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hristoph.buchanan\Desktop\"/>
    </mc:Choice>
  </mc:AlternateContent>
  <xr:revisionPtr revIDLastSave="0" documentId="8_{3710DA2D-4471-42C8-8D47-E78582012D2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leet Fuel Informatio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<sst xmlns="http://schemas.openxmlformats.org/spreadsheetml/2006/main" count="2318" uniqueCount="498">
  <si>
    <t>Zip Code</t>
  </si>
  <si>
    <t>How are readings taken? (ATG, Stick, Clock, etc.)</t>
  </si>
  <si>
    <t xml:space="preserve">City </t>
  </si>
  <si>
    <t>Street Address</t>
  </si>
  <si>
    <t>Delivery Type</t>
  </si>
  <si>
    <t>Product Type</t>
  </si>
  <si>
    <t>Aboveground/  Underground</t>
  </si>
  <si>
    <t>County</t>
  </si>
  <si>
    <t>TankWagon</t>
  </si>
  <si>
    <t>Tank Size       (Gallons)</t>
  </si>
  <si>
    <t>Card Reader (Y/N)</t>
  </si>
  <si>
    <t>Other Agencies Use? (Y/N)</t>
  </si>
  <si>
    <t>Site Contact Email</t>
  </si>
  <si>
    <t>Site Contact Phone #</t>
  </si>
  <si>
    <t>Diesel</t>
  </si>
  <si>
    <t>Aboveground</t>
  </si>
  <si>
    <t>gauge</t>
  </si>
  <si>
    <t>No</t>
  </si>
  <si>
    <t>Agencey Name</t>
  </si>
  <si>
    <t>Advabtage Behavioral Health</t>
  </si>
  <si>
    <t xml:space="preserve"> Bulk Tank Information</t>
  </si>
  <si>
    <t>Full Transport Truckload</t>
  </si>
  <si>
    <t>Underground</t>
  </si>
  <si>
    <t>Electronic</t>
  </si>
  <si>
    <t>Yes</t>
  </si>
  <si>
    <t>Atlanta Transit</t>
  </si>
  <si>
    <t>KEMATTHEWS@augusta.edu</t>
  </si>
  <si>
    <t>706-721-5565</t>
  </si>
  <si>
    <t>904 New Bailie ST       HP</t>
  </si>
  <si>
    <t>Augusta</t>
  </si>
  <si>
    <t>Richmond</t>
  </si>
  <si>
    <t>Gas</t>
  </si>
  <si>
    <t>Stick</t>
  </si>
  <si>
    <t>1450 Hospital Access RD    BH</t>
  </si>
  <si>
    <t>Richmond30912</t>
  </si>
  <si>
    <t>Incon</t>
  </si>
  <si>
    <t>1454 Laney Walker  BLVD  CB</t>
  </si>
  <si>
    <t>1454 Laney Walker BLVD   CB</t>
  </si>
  <si>
    <t>1499 Walton Way      HS</t>
  </si>
  <si>
    <t>1450 Laney Walker BLVD   CL</t>
  </si>
  <si>
    <t>stick</t>
  </si>
  <si>
    <t>awhaley@augusta.edu</t>
  </si>
  <si>
    <t>706-667-4049</t>
  </si>
  <si>
    <t>3109 Wrightsboro Rd   CFH</t>
  </si>
  <si>
    <t xml:space="preserve">Augusta </t>
  </si>
  <si>
    <t>2500 Walton Way     MS</t>
  </si>
  <si>
    <t>2500 Walton Way      GRNDS</t>
  </si>
  <si>
    <t>Visual</t>
  </si>
  <si>
    <t>2500 Walton Way     SCI</t>
  </si>
  <si>
    <t>Augusta University</t>
  </si>
  <si>
    <t>ATG</t>
  </si>
  <si>
    <t>Central Georgia College</t>
  </si>
  <si>
    <t>Pmelchor@ccga.edu</t>
  </si>
  <si>
    <t>912-279- 5830</t>
  </si>
  <si>
    <t xml:space="preserve">One College Drive </t>
  </si>
  <si>
    <t>Brunswick</t>
  </si>
  <si>
    <t>GA</t>
  </si>
  <si>
    <t>Analog</t>
  </si>
  <si>
    <t>912-279-5830</t>
  </si>
  <si>
    <t>Ga</t>
  </si>
  <si>
    <t>College of Costal Georgia</t>
  </si>
  <si>
    <t>Swainsboro</t>
  </si>
  <si>
    <t>Emanuel</t>
  </si>
  <si>
    <t>dwelborn@dot.ga.gov</t>
  </si>
  <si>
    <t>706 969-4498</t>
  </si>
  <si>
    <t>3030 Toccoa Hwy</t>
  </si>
  <si>
    <t>Clarkesville</t>
  </si>
  <si>
    <t>Habersham</t>
  </si>
  <si>
    <t>Hall</t>
  </si>
  <si>
    <t>Aclay@dot.ga.gov</t>
  </si>
  <si>
    <t>770-580-5397</t>
  </si>
  <si>
    <t>301 Conger Road</t>
  </si>
  <si>
    <t>Carnesville</t>
  </si>
  <si>
    <t>Franklin</t>
  </si>
  <si>
    <t>katmartin@dot.ga.gov</t>
  </si>
  <si>
    <t>404.801.0363</t>
  </si>
  <si>
    <t>7565 Honeycreek Ct</t>
  </si>
  <si>
    <t>Lithonia</t>
  </si>
  <si>
    <t>Dekalb</t>
  </si>
  <si>
    <t>STICK</t>
  </si>
  <si>
    <t>RWomble@dot.ga.gov</t>
  </si>
  <si>
    <t>478-247-9282</t>
  </si>
  <si>
    <t>801 Highway 15 South</t>
  </si>
  <si>
    <t>Tennille</t>
  </si>
  <si>
    <t>Washington</t>
  </si>
  <si>
    <t>478-247-9283</t>
  </si>
  <si>
    <t>802 Highway 15 South</t>
  </si>
  <si>
    <t>ehiggins@dot.ga.gov</t>
  </si>
  <si>
    <t>4042952932/ 4042994394</t>
  </si>
  <si>
    <t>3740 Kensington Road</t>
  </si>
  <si>
    <t>Decatur</t>
  </si>
  <si>
    <t xml:space="preserve">9816 Gal </t>
  </si>
  <si>
    <t>ATG and Stick</t>
  </si>
  <si>
    <t>meljohnson@dot.ga.gov</t>
  </si>
  <si>
    <t>912-654-5245</t>
  </si>
  <si>
    <t>737 E. Barnard Street</t>
  </si>
  <si>
    <t>Glennville,GA</t>
  </si>
  <si>
    <t>Tattnall</t>
  </si>
  <si>
    <t>pmcneal@dot.ga.gov</t>
  </si>
  <si>
    <t>912-427-5857</t>
  </si>
  <si>
    <t>131 Rainbow Drive</t>
  </si>
  <si>
    <t>Jesup,GA</t>
  </si>
  <si>
    <t>Wayne</t>
  </si>
  <si>
    <t>ATG, STICK</t>
  </si>
  <si>
    <t>dbraswell@dot.ga.gov</t>
  </si>
  <si>
    <t>229-391-5541</t>
  </si>
  <si>
    <t>712 West 2nd Street</t>
  </si>
  <si>
    <t xml:space="preserve">Tifton </t>
  </si>
  <si>
    <t>Tift</t>
  </si>
  <si>
    <t>ATG/STICK</t>
  </si>
  <si>
    <t>jwashington@dot.ga.gov</t>
  </si>
  <si>
    <t>229-309-9274</t>
  </si>
  <si>
    <t>2061 Newton Rd.</t>
  </si>
  <si>
    <t>Albany</t>
  </si>
  <si>
    <t>Dougherty</t>
  </si>
  <si>
    <t>jtucker@dot.ga.gov</t>
  </si>
  <si>
    <t>229-386-3278</t>
  </si>
  <si>
    <t>110 HWY 125 South</t>
  </si>
  <si>
    <t>gsanford@dot.ga.gov</t>
  </si>
  <si>
    <t>678-721-5243 or 678-721-5350</t>
  </si>
  <si>
    <t xml:space="preserve">500 JFH Pkwy </t>
  </si>
  <si>
    <t>Cartersville</t>
  </si>
  <si>
    <t>Bartow</t>
  </si>
  <si>
    <t>10, 000</t>
  </si>
  <si>
    <t>ATG, Stick</t>
  </si>
  <si>
    <t>jteem@dot.ga.gov</t>
  </si>
  <si>
    <t>706-972-1312</t>
  </si>
  <si>
    <t xml:space="preserve">173 Maddox Dr. </t>
  </si>
  <si>
    <t>Ellijay</t>
  </si>
  <si>
    <t>Gilmer</t>
  </si>
  <si>
    <t>jreece@dot.ga.gov</t>
  </si>
  <si>
    <t>706-969-5677</t>
  </si>
  <si>
    <t>365 Old Fairmount Highway, S.E.</t>
  </si>
  <si>
    <t>Calhoun</t>
  </si>
  <si>
    <t>Gordon</t>
  </si>
  <si>
    <t>brgriffin@dot.ga.gov</t>
  </si>
  <si>
    <t>770-842-7812</t>
  </si>
  <si>
    <t>156 Five Points RD</t>
  </si>
  <si>
    <t>Buchanan</t>
  </si>
  <si>
    <t>Haralson</t>
  </si>
  <si>
    <t>mbohannon@dot.ga.gov</t>
  </si>
  <si>
    <t>706-741-3519</t>
  </si>
  <si>
    <t xml:space="preserve">515 Leonard Bridge Rd </t>
  </si>
  <si>
    <t>Chatsworth</t>
  </si>
  <si>
    <t>Murray</t>
  </si>
  <si>
    <t>ATG - Stick</t>
  </si>
  <si>
    <t xml:space="preserve">ATG- Stick </t>
  </si>
  <si>
    <t>skornacki@dot.ga.gov</t>
  </si>
  <si>
    <t>706-741-3520</t>
  </si>
  <si>
    <t>214 Foster Boulevard</t>
  </si>
  <si>
    <t>La Fayette</t>
  </si>
  <si>
    <t>Walker</t>
  </si>
  <si>
    <t>ATG &amp; Stick</t>
  </si>
  <si>
    <t>royrogers@dot.ga.gov</t>
  </si>
  <si>
    <t>706-601-0187</t>
  </si>
  <si>
    <t xml:space="preserve">45 Jimmerson Rd </t>
  </si>
  <si>
    <t>Thomaston</t>
  </si>
  <si>
    <t>Upson</t>
  </si>
  <si>
    <t>ATG,Stick</t>
  </si>
  <si>
    <t>fmajors@dot.ga.gov</t>
  </si>
  <si>
    <t>478-862-3036</t>
  </si>
  <si>
    <t xml:space="preserve">204 Charing Rd </t>
  </si>
  <si>
    <t>Butler</t>
  </si>
  <si>
    <t>Taylor</t>
  </si>
  <si>
    <t>ATG &amp;  Daily Stick Readings</t>
  </si>
  <si>
    <t>479-862-3036</t>
  </si>
  <si>
    <t>GDOT</t>
  </si>
  <si>
    <t>Georgia Building Authority</t>
  </si>
  <si>
    <t>nicky.hurt@dnr.ga.gov</t>
  </si>
  <si>
    <t>912-727-2112</t>
  </si>
  <si>
    <t>130 Hatchery Drive</t>
  </si>
  <si>
    <t>Richmond Hill</t>
  </si>
  <si>
    <t>Bryan</t>
  </si>
  <si>
    <t>NA</t>
  </si>
  <si>
    <t>nicholas.crosby@dnr.ga.gov</t>
  </si>
  <si>
    <t>404-985-6584</t>
  </si>
  <si>
    <t>5079 River Road</t>
  </si>
  <si>
    <t>Jesup</t>
  </si>
  <si>
    <t>patrick.james@dnr.ga.gov</t>
  </si>
  <si>
    <t>404-710-2434</t>
  </si>
  <si>
    <t>2613 US Hwy 17</t>
  </si>
  <si>
    <t>Darien</t>
  </si>
  <si>
    <t>McIntosh</t>
  </si>
  <si>
    <t>andy.meadows@dnr.ga.gov</t>
  </si>
  <si>
    <t>404-985-6868</t>
  </si>
  <si>
    <t>Ossabaw Island</t>
  </si>
  <si>
    <t>Savannah</t>
  </si>
  <si>
    <t>Chatham</t>
  </si>
  <si>
    <t>306B McAlpin St</t>
  </si>
  <si>
    <t>fred.hay@dnr.ga.gov</t>
  </si>
  <si>
    <t>912-485-2251</t>
  </si>
  <si>
    <t>East West Autobahn</t>
  </si>
  <si>
    <t>Sapelo Island</t>
  </si>
  <si>
    <t>Landing Road</t>
  </si>
  <si>
    <t>Chocolate House</t>
  </si>
  <si>
    <t>karl.gross@dnr.ga.gov</t>
  </si>
  <si>
    <t>706-557-3006</t>
  </si>
  <si>
    <t>1400 Knox Chapel Road</t>
  </si>
  <si>
    <t>Social Circle</t>
  </si>
  <si>
    <t>Walton</t>
  </si>
  <si>
    <t>RYAN.LOCKE@DNR.GA.GOV</t>
  </si>
  <si>
    <t>770-535-5499</t>
  </si>
  <si>
    <t>6758 Lights Ferry Road</t>
  </si>
  <si>
    <t>Flowery Branch</t>
  </si>
  <si>
    <t>Bryan.Gray@dnr.ga.gov</t>
  </si>
  <si>
    <t>912-637-5274</t>
  </si>
  <si>
    <t>Fargo</t>
  </si>
  <si>
    <t>Clinch</t>
  </si>
  <si>
    <t>17516 GA HWY 177</t>
  </si>
  <si>
    <t>David.jordan@dnr.ga.gov</t>
  </si>
  <si>
    <t>912-287-4900</t>
  </si>
  <si>
    <t>5653 Laura Walker Road</t>
  </si>
  <si>
    <t>Waycross</t>
  </si>
  <si>
    <t>Ware</t>
  </si>
  <si>
    <t>stick and meter</t>
  </si>
  <si>
    <t xml:space="preserve">not in use </t>
  </si>
  <si>
    <t>Josh.Snead@dnr.ga.gov</t>
  </si>
  <si>
    <t>706-783-5349</t>
  </si>
  <si>
    <t>650 Watson Mill Road</t>
  </si>
  <si>
    <t>Comer</t>
  </si>
  <si>
    <t>Oglethorpe</t>
  </si>
  <si>
    <t>Unsure</t>
  </si>
  <si>
    <t>N/A Unused</t>
  </si>
  <si>
    <t>Clinton.Rouse@dnr.ga.gov</t>
  </si>
  <si>
    <t>706-213-2045</t>
  </si>
  <si>
    <t>2650 Russell State Park Dr</t>
  </si>
  <si>
    <t>Elberton</t>
  </si>
  <si>
    <t>Elbert</t>
  </si>
  <si>
    <t>Not in Use</t>
  </si>
  <si>
    <t>Josh.Purdy@dnr.ga.gov</t>
  </si>
  <si>
    <t>706-356-4362</t>
  </si>
  <si>
    <t>1763 Tugaloo State Park Rd.</t>
  </si>
  <si>
    <t>Lavonia</t>
  </si>
  <si>
    <t>Julia.Autry@dnr.ga.gov</t>
  </si>
  <si>
    <t>706-867-3489</t>
  </si>
  <si>
    <t>210 S Broad Street</t>
  </si>
  <si>
    <t>Winder</t>
  </si>
  <si>
    <t>Barrow</t>
  </si>
  <si>
    <t>Not in use</t>
  </si>
  <si>
    <t>Emmanuel.Stewart@dnr.ga.gov</t>
  </si>
  <si>
    <t>706-745-5129</t>
  </si>
  <si>
    <t>405 Vogel State Park Rd.</t>
  </si>
  <si>
    <t>Blairsville</t>
  </si>
  <si>
    <t>Union</t>
  </si>
  <si>
    <t>Unknown</t>
  </si>
  <si>
    <t>kim.richardson@dnr.ga.gov</t>
  </si>
  <si>
    <t>229-426-5267</t>
  </si>
  <si>
    <t>Oconee Church Rd.  BD WMA</t>
  </si>
  <si>
    <t>E. Dublin</t>
  </si>
  <si>
    <t>Laurens</t>
  </si>
  <si>
    <t>1945 South Hwy. 199   RB WMA</t>
  </si>
  <si>
    <t>Gauge</t>
  </si>
  <si>
    <t>6199 Brannen's Bridge Rd.  Tuckahoe</t>
  </si>
  <si>
    <t>Sylvania</t>
  </si>
  <si>
    <t>Screven</t>
  </si>
  <si>
    <t>Incon system</t>
  </si>
  <si>
    <t>US 221 North          BC WMA</t>
  </si>
  <si>
    <t>Hazlehurst</t>
  </si>
  <si>
    <t>Jeff Davis</t>
  </si>
  <si>
    <t>Digital system</t>
  </si>
  <si>
    <t>Hwy 117 E. River Rd.   HC WMA</t>
  </si>
  <si>
    <t>Jacksonville</t>
  </si>
  <si>
    <t>Telfair</t>
  </si>
  <si>
    <t>meter on tank</t>
  </si>
  <si>
    <t>Hwy 80 West   OD WMA</t>
  </si>
  <si>
    <t>mikayla.murphy@dnr.ga.gov</t>
  </si>
  <si>
    <t>229-838-4244</t>
  </si>
  <si>
    <t>218 Florence Rd</t>
  </si>
  <si>
    <t>Omaha</t>
  </si>
  <si>
    <t>Stewart</t>
  </si>
  <si>
    <t>ATG and stick</t>
  </si>
  <si>
    <t>Stick and counter</t>
  </si>
  <si>
    <t>shannon.bell@dnr.ga.gov; tyler.sims@dnr.ga.gov</t>
  </si>
  <si>
    <t>229-861-3137</t>
  </si>
  <si>
    <t>7870 State Park Drive</t>
  </si>
  <si>
    <t>Donalsonville</t>
  </si>
  <si>
    <t>Seminole</t>
  </si>
  <si>
    <t>t.richardson@georgetbagbylodge.com ; Alison.Powell@dnr.ga.gov</t>
  </si>
  <si>
    <r>
      <t xml:space="preserve">334-768-2571 ext 6225 </t>
    </r>
    <r>
      <rPr>
        <b/>
        <sz val="11"/>
        <color rgb="FF00B050"/>
        <rFont val="Calibri"/>
        <family val="2"/>
        <scheme val="minor"/>
      </rPr>
      <t>(or 229-838-6870 for Alison Powell)</t>
    </r>
  </si>
  <si>
    <t>330 Bagby Parkway</t>
  </si>
  <si>
    <t>Fort Gaines</t>
  </si>
  <si>
    <t>Clay</t>
  </si>
  <si>
    <t>System inside the Marina Store: SEE COMMENTS</t>
  </si>
  <si>
    <t>karl.burgess@dnr.ga.gov</t>
  </si>
  <si>
    <t>912-264-7218</t>
  </si>
  <si>
    <t>One Conservation Way</t>
  </si>
  <si>
    <t>Glynn</t>
  </si>
  <si>
    <t>jerome.hay@dnr.ga.gov</t>
  </si>
  <si>
    <t>706-962-8459</t>
  </si>
  <si>
    <t xml:space="preserve">2610 Smith Mill Road </t>
  </si>
  <si>
    <t>Thomson</t>
  </si>
  <si>
    <t>McDuffie</t>
  </si>
  <si>
    <t>ryan.meckel@dnr.ga.gov</t>
  </si>
  <si>
    <t>470-352-5077</t>
  </si>
  <si>
    <t xml:space="preserve">4854 Herndon Road </t>
  </si>
  <si>
    <t>Waynesboro</t>
  </si>
  <si>
    <t xml:space="preserve">Burke </t>
  </si>
  <si>
    <t>jacob.reese@dnr.ga.gov</t>
  </si>
  <si>
    <t>706-962-8548</t>
  </si>
  <si>
    <t xml:space="preserve">4671 Liberty Church Road </t>
  </si>
  <si>
    <t>White Plains</t>
  </si>
  <si>
    <t>Greene</t>
  </si>
  <si>
    <t>jamie.dowd@dnr.ga.gov</t>
  </si>
  <si>
    <t>404-576-1893</t>
  </si>
  <si>
    <t xml:space="preserve">3131 Shepherd Road </t>
  </si>
  <si>
    <t>Mansfield</t>
  </si>
  <si>
    <t>Newton</t>
  </si>
  <si>
    <t>Georgia DNR</t>
  </si>
  <si>
    <t>afreeman@gsp.net</t>
  </si>
  <si>
    <t>404-624-7704</t>
  </si>
  <si>
    <t>959 United Ave.</t>
  </si>
  <si>
    <t>Atanta</t>
  </si>
  <si>
    <t>Fulton</t>
  </si>
  <si>
    <t>Georgia Public Safety</t>
  </si>
  <si>
    <t xml:space="preserve">Gas </t>
  </si>
  <si>
    <t xml:space="preserve">Fuel master </t>
  </si>
  <si>
    <t>Ports Authority</t>
  </si>
  <si>
    <t>N/A</t>
  </si>
  <si>
    <t>baldwin@gfc.state.ga.us</t>
  </si>
  <si>
    <t>478-445-4329</t>
  </si>
  <si>
    <t>2892 Highway 441 South  </t>
  </si>
  <si>
    <t>Milledgeville</t>
  </si>
  <si>
    <t>Baldwin</t>
  </si>
  <si>
    <t>INCON</t>
  </si>
  <si>
    <t>jreese@gfc.state.ga.us</t>
  </si>
  <si>
    <t>478-864-4203</t>
  </si>
  <si>
    <t>7781 GA Hwy 15  </t>
  </si>
  <si>
    <t>Wrightsville</t>
  </si>
  <si>
    <t>Johnson</t>
  </si>
  <si>
    <t>31096 </t>
  </si>
  <si>
    <t>jonescounty@gfc.state.ga.us</t>
  </si>
  <si>
    <t>478-986-3593</t>
  </si>
  <si>
    <t>112 Juliette Rd  </t>
  </si>
  <si>
    <t>Round Oak</t>
  </si>
  <si>
    <t>Jones</t>
  </si>
  <si>
    <t>ncrosby@gfc.state.ga.us</t>
  </si>
  <si>
    <t>229-559-5694</t>
  </si>
  <si>
    <t>207 Highway 129 N  </t>
  </si>
  <si>
    <t>Statenville</t>
  </si>
  <si>
    <t>Echols</t>
  </si>
  <si>
    <t>Auto Tank Gauge</t>
  </si>
  <si>
    <t>kwells@gfc.state.ga.us</t>
  </si>
  <si>
    <t>912-487-5358</t>
  </si>
  <si>
    <t>41 First Ave</t>
  </si>
  <si>
    <t>dharper@gfc.state.ga.us</t>
  </si>
  <si>
    <t>912-422-4125</t>
  </si>
  <si>
    <t>5003 Jacksonville Hwy </t>
  </si>
  <si>
    <t>ATG (Located: Crew Room)</t>
  </si>
  <si>
    <t>mhenderson@gfc.state.ga.us</t>
  </si>
  <si>
    <t>912-568-7213</t>
  </si>
  <si>
    <t>441 E GA Hwy 30</t>
  </si>
  <si>
    <t>Alamo</t>
  </si>
  <si>
    <t>Wheeler</t>
  </si>
  <si>
    <t>Digital</t>
  </si>
  <si>
    <t>229-868-3381 </t>
  </si>
  <si>
    <t>2615 Hwy 441</t>
  </si>
  <si>
    <t>McRae</t>
  </si>
  <si>
    <t>rayres@gfc.state.ga.us</t>
  </si>
  <si>
    <t>478-508-0056</t>
  </si>
  <si>
    <t>9850 River Rd</t>
  </si>
  <si>
    <t>Byromville</t>
  </si>
  <si>
    <t>Dooly</t>
  </si>
  <si>
    <t>Doly</t>
  </si>
  <si>
    <t>devans@gfc.state.ga.us</t>
  </si>
  <si>
    <t>478-957-9709</t>
  </si>
  <si>
    <t>5645 Riggins Mill Rd</t>
  </si>
  <si>
    <t>Dry Branch</t>
  </si>
  <si>
    <t>Bibb</t>
  </si>
  <si>
    <t>ajohnson@gfc.state.ga.us</t>
  </si>
  <si>
    <t>478-636-0265</t>
  </si>
  <si>
    <t>214 Ocmulgee PFA Road</t>
  </si>
  <si>
    <t>Cochran</t>
  </si>
  <si>
    <t>Bleckley</t>
  </si>
  <si>
    <t>Georgia Forestry Commission</t>
  </si>
  <si>
    <t>Brushing@jekyllisland.com</t>
  </si>
  <si>
    <t>198 James Road</t>
  </si>
  <si>
    <t>Jekyll Island</t>
  </si>
  <si>
    <t>Jekyll Island Authority</t>
  </si>
  <si>
    <t>jim.posey@gsw.edu</t>
  </si>
  <si>
    <t>229-805-0214</t>
  </si>
  <si>
    <t>800 Georgia Southwester State University Dr.</t>
  </si>
  <si>
    <t>Americus</t>
  </si>
  <si>
    <t>Sumter</t>
  </si>
  <si>
    <t>keith.eubanks@gsw.edu</t>
  </si>
  <si>
    <t>229-924-2914</t>
  </si>
  <si>
    <t>1800 S. Lee St</t>
  </si>
  <si>
    <t>Georgia Southwestern State University</t>
  </si>
  <si>
    <t>slarson@southgatech.edu</t>
  </si>
  <si>
    <t>229-931-2246</t>
  </si>
  <si>
    <t>900 S GA Tech Pkwy</t>
  </si>
  <si>
    <t>South Georgia Tech</t>
  </si>
  <si>
    <t>jfoster@southernregional.edu</t>
  </si>
  <si>
    <t>229-243-6868</t>
  </si>
  <si>
    <t>2500 East Shotwell</t>
  </si>
  <si>
    <t xml:space="preserve">Bainbridge  </t>
  </si>
  <si>
    <t>Counter on the pump</t>
  </si>
  <si>
    <t>Southern Regional Tech</t>
  </si>
  <si>
    <t>f.davis@stonemountainpark.org</t>
  </si>
  <si>
    <t>770-413-5240</t>
  </si>
  <si>
    <t>3001 Robert E. Lee Blvd.</t>
  </si>
  <si>
    <t>Stone Mountain</t>
  </si>
  <si>
    <t>DeKalb</t>
  </si>
  <si>
    <t>1126 Stonewall Jackson Dr.</t>
  </si>
  <si>
    <t>1048 Admiral Rapheal Semmes Dr.</t>
  </si>
  <si>
    <t>4025 Robert E. Lee Blvd.</t>
  </si>
  <si>
    <t>1145 Stonewall Jackson Dr.</t>
  </si>
  <si>
    <t xml:space="preserve">3003 Robert E. Lee Blvd. </t>
  </si>
  <si>
    <t>Stone Mountain Memorial</t>
  </si>
  <si>
    <t>Ken Spurlin &lt;kspurlin@uga.edu&gt;</t>
  </si>
  <si>
    <t>229-386-3350</t>
  </si>
  <si>
    <t>Costal Plain Experiment Station, Alapaha Range</t>
  </si>
  <si>
    <t>Alapaha</t>
  </si>
  <si>
    <t>Berrien</t>
  </si>
  <si>
    <t>Anthony Black &lt;rablack@uga.edu&gt;</t>
  </si>
  <si>
    <t>478-377-0545</t>
  </si>
  <si>
    <t>UGA SE Research and Education, 9638 GA Hwy 56 S</t>
  </si>
  <si>
    <t>Midville</t>
  </si>
  <si>
    <t>Burke</t>
  </si>
  <si>
    <t>Tank Monitor</t>
  </si>
  <si>
    <t>Scott Rogers &lt;swgeorgia@uga.edu&gt;</t>
  </si>
  <si>
    <t>478-589-7472</t>
  </si>
  <si>
    <t>UGA Attapulgus, 254 N Griffin Ave</t>
  </si>
  <si>
    <t>Attapulgus</t>
  </si>
  <si>
    <t>Katie Hammond &lt;khammond@uga.edu&gt;</t>
  </si>
  <si>
    <t>706-624-1398</t>
  </si>
  <si>
    <t>N W GA Exp Station, 300 Battey Farm Rd NE</t>
  </si>
  <si>
    <t>Rome</t>
  </si>
  <si>
    <t>Floyd</t>
  </si>
  <si>
    <t>ATG/Stick</t>
  </si>
  <si>
    <t>University of Georgia EX, GA Hwy 362</t>
  </si>
  <si>
    <t>Williamson</t>
  </si>
  <si>
    <t>Pike</t>
  </si>
  <si>
    <t>University of Georgia Central BR, 1508 Godfrey rd NW</t>
  </si>
  <si>
    <t>Eatonton</t>
  </si>
  <si>
    <t>Putnam</t>
  </si>
  <si>
    <t>Robert A. Paltz &lt;rpaltz@uga.edu&gt;</t>
  </si>
  <si>
    <t>706-484-2837</t>
  </si>
  <si>
    <t>Rock Eagle 4-H Center, 350 Rock Eagle Rd</t>
  </si>
  <si>
    <t>In Con TS1001</t>
  </si>
  <si>
    <t>SW Branch Experiment Station, 108 Experiment Station Rd</t>
  </si>
  <si>
    <t>Plains</t>
  </si>
  <si>
    <t>Tiffany W. Lanier &lt;taw12@uga.edu&gt;</t>
  </si>
  <si>
    <t>229-386-7292</t>
  </si>
  <si>
    <t>Costal Plain Experiment Station, Ponder Farm Shop</t>
  </si>
  <si>
    <t>Tifton</t>
  </si>
  <si>
    <t>Coastal Plain Experiment Station, Vehicle Fueling, Bermuda Dr</t>
  </si>
  <si>
    <t xml:space="preserve">Coastal Plains Experiment Station, Lang Farm </t>
  </si>
  <si>
    <t>UGA CAES Animal Science, 425 River Rd</t>
  </si>
  <si>
    <t>Athens</t>
  </si>
  <si>
    <t>Clarke</t>
  </si>
  <si>
    <t>UGA CAES Dairy Research, 425 River Rd</t>
  </si>
  <si>
    <t>UGA CAES Veg Park Farm</t>
  </si>
  <si>
    <t>UGA CAES Black Shank Farm, Carpenter Rd N</t>
  </si>
  <si>
    <t>UGA CAES Gibbs Farm</t>
  </si>
  <si>
    <t>UGA CAES Bowen Farm</t>
  </si>
  <si>
    <t>Chuck Hartman &lt;chuck.hartman@skio.uga.edu&gt;</t>
  </si>
  <si>
    <t>912-598-2442</t>
  </si>
  <si>
    <t>Skidaway Institute</t>
  </si>
  <si>
    <t xml:space="preserve">Savannah </t>
  </si>
  <si>
    <t>Gauge/Stick</t>
  </si>
  <si>
    <t>Eric Elsner &lt;eelsner@uga.edu&gt;</t>
  </si>
  <si>
    <t>706-310-2259</t>
  </si>
  <si>
    <t>J. Campbell Farm, 14020 Experiment Station rd</t>
  </si>
  <si>
    <t>Watkinsville</t>
  </si>
  <si>
    <t>Oconee</t>
  </si>
  <si>
    <t>Mike Hunter &lt;hunter@warnell.uga.edu&gt;</t>
  </si>
  <si>
    <t>706-207-5514</t>
  </si>
  <si>
    <t>Forestry Dept. Whitehall Shop</t>
  </si>
  <si>
    <t>Mike Coile &lt;mdc@uga.edu&gt;</t>
  </si>
  <si>
    <t>706-542-1964</t>
  </si>
  <si>
    <t>Central Steam Plant</t>
  </si>
  <si>
    <t xml:space="preserve">Athens </t>
  </si>
  <si>
    <t>Rob Clark &lt;raclark@uga.edu&gt;</t>
  </si>
  <si>
    <t>706-542-6561</t>
  </si>
  <si>
    <t>Pharmacy</t>
  </si>
  <si>
    <t>Animal Health Research</t>
  </si>
  <si>
    <t>706-542-6563</t>
  </si>
  <si>
    <t>Main Campus, Ga Center for Continuing Education</t>
  </si>
  <si>
    <t>Main Campus, Vehicle Transportation &amp; Maintenance</t>
  </si>
  <si>
    <t>Todd Berven &lt;Todd.Berven@uga.edu&gt;</t>
  </si>
  <si>
    <t>706-542-2250</t>
  </si>
  <si>
    <t>Bus Transit, 1000 ft from SE 10 Loop</t>
  </si>
  <si>
    <t>Bus Transit, 2505 Riverbend Rd</t>
  </si>
  <si>
    <t>David Cousart &lt;dcousart@uga.edu&gt;</t>
  </si>
  <si>
    <t>Golf Course, S Milledge Ave</t>
  </si>
  <si>
    <t>Larkin Sosby &lt;lsosby@uga.edu</t>
  </si>
  <si>
    <t>706-542-3241</t>
  </si>
  <si>
    <t>Teaching Dairy, Clarke County Unit</t>
  </si>
  <si>
    <t>Mike Cosby &lt;mike416@uga.edu&gt;</t>
  </si>
  <si>
    <t>706-369-5617</t>
  </si>
  <si>
    <t>2505 Riverbend Rd</t>
  </si>
  <si>
    <t>UGA</t>
  </si>
  <si>
    <t>keren.wynn@wiregrass.edu</t>
  </si>
  <si>
    <t>229-333-2103</t>
  </si>
  <si>
    <t xml:space="preserve">1655 Kellog Dr. </t>
  </si>
  <si>
    <t>Douglas</t>
  </si>
  <si>
    <t>Coffee</t>
  </si>
  <si>
    <t xml:space="preserve">Wiregrass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</si>
</sst>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B050"/>
      <name val="Calibri"/>
      <family val="2"/>
      <scheme val="minor"/>
    </font>
    <font>
      <u/>
      <sz val="11"/>
      <color rgb="FF0060AE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0A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3" fillId="2" borderId="1" xfId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7" borderId="1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0AE"/>
      <color rgb="FF929E8D"/>
      <color rgb="FF00A9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mcneal@dot.ga.gov" TargetMode="External"/><Relationship Id="rId117" Type="http://schemas.openxmlformats.org/officeDocument/2006/relationships/hyperlink" Target="mailto:f.davis@stonemountainpark.org" TargetMode="External"/><Relationship Id="rId21" Type="http://schemas.openxmlformats.org/officeDocument/2006/relationships/hyperlink" Target="mailto:RWomble@dot.ga.gov" TargetMode="External"/><Relationship Id="rId42" Type="http://schemas.openxmlformats.org/officeDocument/2006/relationships/hyperlink" Target="mailto:jteem@dot.ga.gov" TargetMode="External"/><Relationship Id="rId47" Type="http://schemas.openxmlformats.org/officeDocument/2006/relationships/hyperlink" Target="mailto:brgriffin@dot.ga.gov" TargetMode="External"/><Relationship Id="rId63" Type="http://schemas.openxmlformats.org/officeDocument/2006/relationships/hyperlink" Target="mailto:fred.hay@dnr.ga.gov" TargetMode="External"/><Relationship Id="rId68" Type="http://schemas.openxmlformats.org/officeDocument/2006/relationships/hyperlink" Target="mailto:RYAN.LOCKE@DNR.GA.GOV" TargetMode="External"/><Relationship Id="rId84" Type="http://schemas.openxmlformats.org/officeDocument/2006/relationships/hyperlink" Target="mailto:kim.richardson@dnr.ga.gov" TargetMode="External"/><Relationship Id="rId89" Type="http://schemas.openxmlformats.org/officeDocument/2006/relationships/hyperlink" Target="mailto:shannon.bell@dnr.ga.gov;%20tyler.sims@dnr.ga.gov" TargetMode="External"/><Relationship Id="rId112" Type="http://schemas.openxmlformats.org/officeDocument/2006/relationships/hyperlink" Target="mailto:jfoster@southernregional.edu" TargetMode="External"/><Relationship Id="rId16" Type="http://schemas.openxmlformats.org/officeDocument/2006/relationships/hyperlink" Target="mailto:Pmelchor@ccga.edu" TargetMode="External"/><Relationship Id="rId107" Type="http://schemas.openxmlformats.org/officeDocument/2006/relationships/hyperlink" Target="mailto:keith.eubanks@gsw.edu" TargetMode="External"/><Relationship Id="rId11" Type="http://schemas.openxmlformats.org/officeDocument/2006/relationships/hyperlink" Target="mailto:awhaley@augusta.edu" TargetMode="External"/><Relationship Id="rId32" Type="http://schemas.openxmlformats.org/officeDocument/2006/relationships/hyperlink" Target="mailto:dbraswell@dot.ga.gov" TargetMode="External"/><Relationship Id="rId37" Type="http://schemas.openxmlformats.org/officeDocument/2006/relationships/hyperlink" Target="mailto:jwashington@dot.ga.gov" TargetMode="External"/><Relationship Id="rId53" Type="http://schemas.openxmlformats.org/officeDocument/2006/relationships/hyperlink" Target="mailto:royrogers@dot.ga.gov" TargetMode="External"/><Relationship Id="rId58" Type="http://schemas.openxmlformats.org/officeDocument/2006/relationships/hyperlink" Target="mailto:patrick.james@dnr.ga.gov" TargetMode="External"/><Relationship Id="rId74" Type="http://schemas.openxmlformats.org/officeDocument/2006/relationships/hyperlink" Target="mailto:kim.richardson@dnr.ga.gov" TargetMode="External"/><Relationship Id="rId79" Type="http://schemas.openxmlformats.org/officeDocument/2006/relationships/hyperlink" Target="mailto:kim.richardson@dnr.ga.gov" TargetMode="External"/><Relationship Id="rId102" Type="http://schemas.openxmlformats.org/officeDocument/2006/relationships/hyperlink" Target="mailto:kwells@gfc.state.ga.us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mailto:KEMATTHEWS@augusta.edu" TargetMode="External"/><Relationship Id="rId61" Type="http://schemas.openxmlformats.org/officeDocument/2006/relationships/hyperlink" Target="mailto:andy.meadows@dnr.ga.gov" TargetMode="External"/><Relationship Id="rId82" Type="http://schemas.openxmlformats.org/officeDocument/2006/relationships/hyperlink" Target="mailto:kim.richardson@dnr.ga.gov" TargetMode="External"/><Relationship Id="rId90" Type="http://schemas.openxmlformats.org/officeDocument/2006/relationships/hyperlink" Target="mailto:t.richardson@georgetbagbylodge.com;%20alison.powell@dnr.ga.gov" TargetMode="External"/><Relationship Id="rId95" Type="http://schemas.openxmlformats.org/officeDocument/2006/relationships/hyperlink" Target="mailto:ryan.meckel@dnr.ga.gov" TargetMode="External"/><Relationship Id="rId19" Type="http://schemas.openxmlformats.org/officeDocument/2006/relationships/hyperlink" Target="mailto:katmartin@dot.ga.gov" TargetMode="External"/><Relationship Id="rId14" Type="http://schemas.openxmlformats.org/officeDocument/2006/relationships/hyperlink" Target="mailto:awhaley@augusta.edu" TargetMode="External"/><Relationship Id="rId22" Type="http://schemas.openxmlformats.org/officeDocument/2006/relationships/hyperlink" Target="mailto:ehiggins@dot.ga.gov" TargetMode="External"/><Relationship Id="rId27" Type="http://schemas.openxmlformats.org/officeDocument/2006/relationships/hyperlink" Target="mailto:pmcneal@dot.ga.gov" TargetMode="External"/><Relationship Id="rId30" Type="http://schemas.openxmlformats.org/officeDocument/2006/relationships/hyperlink" Target="mailto:RWomble@dot.ga.gov" TargetMode="External"/><Relationship Id="rId35" Type="http://schemas.openxmlformats.org/officeDocument/2006/relationships/hyperlink" Target="mailto:dbraswell@dot.ga.gov" TargetMode="External"/><Relationship Id="rId43" Type="http://schemas.openxmlformats.org/officeDocument/2006/relationships/hyperlink" Target="mailto:jteem@dot.ga.gov" TargetMode="External"/><Relationship Id="rId48" Type="http://schemas.openxmlformats.org/officeDocument/2006/relationships/hyperlink" Target="mailto:mbohannon@dot.ga.gov" TargetMode="External"/><Relationship Id="rId56" Type="http://schemas.openxmlformats.org/officeDocument/2006/relationships/hyperlink" Target="mailto:nicky.hurt@dnr.ga.gov" TargetMode="External"/><Relationship Id="rId64" Type="http://schemas.openxmlformats.org/officeDocument/2006/relationships/hyperlink" Target="mailto:fred.hay@dnr.ga.gov" TargetMode="External"/><Relationship Id="rId69" Type="http://schemas.openxmlformats.org/officeDocument/2006/relationships/hyperlink" Target="mailto:Bryan.Gray@dnr.ga.gov" TargetMode="External"/><Relationship Id="rId77" Type="http://schemas.openxmlformats.org/officeDocument/2006/relationships/hyperlink" Target="mailto:kim.richardson@dnr.ga.gov" TargetMode="External"/><Relationship Id="rId100" Type="http://schemas.openxmlformats.org/officeDocument/2006/relationships/hyperlink" Target="mailto:jamie.dowd@dnr.ga.gov" TargetMode="External"/><Relationship Id="rId105" Type="http://schemas.openxmlformats.org/officeDocument/2006/relationships/hyperlink" Target="mailto:jim.posey@gsw.edu" TargetMode="External"/><Relationship Id="rId113" Type="http://schemas.openxmlformats.org/officeDocument/2006/relationships/hyperlink" Target="mailto:f.davis@stonemountainpark.org" TargetMode="External"/><Relationship Id="rId118" Type="http://schemas.openxmlformats.org/officeDocument/2006/relationships/hyperlink" Target="mailto:f.davis@stonemountainpark.org" TargetMode="External"/><Relationship Id="rId8" Type="http://schemas.openxmlformats.org/officeDocument/2006/relationships/hyperlink" Target="mailto:KEMATTHEWS@augusta.edu" TargetMode="External"/><Relationship Id="rId51" Type="http://schemas.openxmlformats.org/officeDocument/2006/relationships/hyperlink" Target="mailto:skornacki@dot.ga.gov" TargetMode="External"/><Relationship Id="rId72" Type="http://schemas.openxmlformats.org/officeDocument/2006/relationships/hyperlink" Target="mailto:David.jordan@dnr.ga.gov" TargetMode="External"/><Relationship Id="rId80" Type="http://schemas.openxmlformats.org/officeDocument/2006/relationships/hyperlink" Target="mailto:kim.richardson@dnr.ga.gov" TargetMode="External"/><Relationship Id="rId85" Type="http://schemas.openxmlformats.org/officeDocument/2006/relationships/hyperlink" Target="mailto:kim.richardson@dnr.ga.gov" TargetMode="External"/><Relationship Id="rId93" Type="http://schemas.openxmlformats.org/officeDocument/2006/relationships/hyperlink" Target="mailto:jerome.hay@dnr.ga.gov" TargetMode="External"/><Relationship Id="rId98" Type="http://schemas.openxmlformats.org/officeDocument/2006/relationships/hyperlink" Target="mailto:jacob.reese@dnr.ga.gov" TargetMode="External"/><Relationship Id="rId121" Type="http://schemas.openxmlformats.org/officeDocument/2006/relationships/hyperlink" Target="mailto:f.davis@stonemountainpark.org" TargetMode="External"/><Relationship Id="rId3" Type="http://schemas.openxmlformats.org/officeDocument/2006/relationships/hyperlink" Target="mailto:KEMATTHEWS@augusta.edu" TargetMode="External"/><Relationship Id="rId12" Type="http://schemas.openxmlformats.org/officeDocument/2006/relationships/hyperlink" Target="mailto:awhaley@augusta.edu" TargetMode="External"/><Relationship Id="rId17" Type="http://schemas.openxmlformats.org/officeDocument/2006/relationships/hyperlink" Target="mailto:dwelborn@dot.ga.gov" TargetMode="External"/><Relationship Id="rId25" Type="http://schemas.openxmlformats.org/officeDocument/2006/relationships/hyperlink" Target="mailto:meljohnson@dot.ga.gov" TargetMode="External"/><Relationship Id="rId33" Type="http://schemas.openxmlformats.org/officeDocument/2006/relationships/hyperlink" Target="mailto:dbraswell@dot.ga.gov" TargetMode="External"/><Relationship Id="rId38" Type="http://schemas.openxmlformats.org/officeDocument/2006/relationships/hyperlink" Target="mailto:jtucker@dot.ga.gov" TargetMode="External"/><Relationship Id="rId46" Type="http://schemas.openxmlformats.org/officeDocument/2006/relationships/hyperlink" Target="mailto:brgriffin@dot.ga.gov" TargetMode="External"/><Relationship Id="rId59" Type="http://schemas.openxmlformats.org/officeDocument/2006/relationships/hyperlink" Target="mailto:andy.meadows@dnr.ga.gov" TargetMode="External"/><Relationship Id="rId67" Type="http://schemas.openxmlformats.org/officeDocument/2006/relationships/hyperlink" Target="mailto:karl.gross@dnr.ga.gov" TargetMode="External"/><Relationship Id="rId103" Type="http://schemas.openxmlformats.org/officeDocument/2006/relationships/hyperlink" Target="mailto:Brushing@jekyllisland.com" TargetMode="External"/><Relationship Id="rId108" Type="http://schemas.openxmlformats.org/officeDocument/2006/relationships/hyperlink" Target="mailto:keith.eubanks@gsw.edu" TargetMode="External"/><Relationship Id="rId116" Type="http://schemas.openxmlformats.org/officeDocument/2006/relationships/hyperlink" Target="mailto:f.davis@stonemountainpark.org" TargetMode="External"/><Relationship Id="rId20" Type="http://schemas.openxmlformats.org/officeDocument/2006/relationships/hyperlink" Target="mailto:katmartin@dot.ga.gov" TargetMode="External"/><Relationship Id="rId41" Type="http://schemas.openxmlformats.org/officeDocument/2006/relationships/hyperlink" Target="mailto:gsanford@dot.ga.gov" TargetMode="External"/><Relationship Id="rId54" Type="http://schemas.openxmlformats.org/officeDocument/2006/relationships/hyperlink" Target="mailto:fmajors@dot.ga.gov" TargetMode="External"/><Relationship Id="rId62" Type="http://schemas.openxmlformats.org/officeDocument/2006/relationships/hyperlink" Target="mailto:fred.hay@dnr.ga.gov" TargetMode="External"/><Relationship Id="rId70" Type="http://schemas.openxmlformats.org/officeDocument/2006/relationships/hyperlink" Target="mailto:David.jordan@dnr.ga.gov" TargetMode="External"/><Relationship Id="rId75" Type="http://schemas.openxmlformats.org/officeDocument/2006/relationships/hyperlink" Target="mailto:kim.richardson@dnr.ga.gov" TargetMode="External"/><Relationship Id="rId83" Type="http://schemas.openxmlformats.org/officeDocument/2006/relationships/hyperlink" Target="mailto:kim.richardson@dnr.ga.gov" TargetMode="External"/><Relationship Id="rId88" Type="http://schemas.openxmlformats.org/officeDocument/2006/relationships/hyperlink" Target="mailto:mikayla.murphy@dnr.ga.gov" TargetMode="External"/><Relationship Id="rId91" Type="http://schemas.openxmlformats.org/officeDocument/2006/relationships/hyperlink" Target="mailto:karl.burgess@dnr.ga.gov" TargetMode="External"/><Relationship Id="rId96" Type="http://schemas.openxmlformats.org/officeDocument/2006/relationships/hyperlink" Target="mailto:ryan.meckel@dnr.ga.gov" TargetMode="External"/><Relationship Id="rId111" Type="http://schemas.openxmlformats.org/officeDocument/2006/relationships/hyperlink" Target="mailto:jfoster@southernregional.edu" TargetMode="External"/><Relationship Id="rId1" Type="http://schemas.openxmlformats.org/officeDocument/2006/relationships/hyperlink" Target="mailto:KEMATTHEWS@augusta.edu" TargetMode="External"/><Relationship Id="rId6" Type="http://schemas.openxmlformats.org/officeDocument/2006/relationships/hyperlink" Target="mailto:KEMATTHEWS@augusta.edu" TargetMode="External"/><Relationship Id="rId15" Type="http://schemas.openxmlformats.org/officeDocument/2006/relationships/hyperlink" Target="mailto:Pmelchor@ccga.edu" TargetMode="External"/><Relationship Id="rId23" Type="http://schemas.openxmlformats.org/officeDocument/2006/relationships/hyperlink" Target="mailto:ehiggins@dot.ga.gov" TargetMode="External"/><Relationship Id="rId28" Type="http://schemas.openxmlformats.org/officeDocument/2006/relationships/hyperlink" Target="mailto:Aclay@dot.ga.gov" TargetMode="External"/><Relationship Id="rId36" Type="http://schemas.openxmlformats.org/officeDocument/2006/relationships/hyperlink" Target="mailto:jwashington@dot.ga.gov" TargetMode="External"/><Relationship Id="rId49" Type="http://schemas.openxmlformats.org/officeDocument/2006/relationships/hyperlink" Target="mailto:mbohannon@dot.ga.gov" TargetMode="External"/><Relationship Id="rId57" Type="http://schemas.openxmlformats.org/officeDocument/2006/relationships/hyperlink" Target="mailto:nicholas.crosby@dnr.ga.gov" TargetMode="External"/><Relationship Id="rId106" Type="http://schemas.openxmlformats.org/officeDocument/2006/relationships/hyperlink" Target="mailto:jim.posey@gsw.edu" TargetMode="External"/><Relationship Id="rId114" Type="http://schemas.openxmlformats.org/officeDocument/2006/relationships/hyperlink" Target="mailto:f.davis@stonemountainpark.org" TargetMode="External"/><Relationship Id="rId119" Type="http://schemas.openxmlformats.org/officeDocument/2006/relationships/hyperlink" Target="mailto:f.davis@stonemountainpark.org" TargetMode="External"/><Relationship Id="rId10" Type="http://schemas.openxmlformats.org/officeDocument/2006/relationships/hyperlink" Target="mailto:awhaley@augusta.edu" TargetMode="External"/><Relationship Id="rId31" Type="http://schemas.openxmlformats.org/officeDocument/2006/relationships/hyperlink" Target="mailto:dbraswell@dot.ga.gov" TargetMode="External"/><Relationship Id="rId44" Type="http://schemas.openxmlformats.org/officeDocument/2006/relationships/hyperlink" Target="mailto:jreece@dot.ga.gov" TargetMode="External"/><Relationship Id="rId52" Type="http://schemas.openxmlformats.org/officeDocument/2006/relationships/hyperlink" Target="mailto:royrogers@dot.ga.gov" TargetMode="External"/><Relationship Id="rId60" Type="http://schemas.openxmlformats.org/officeDocument/2006/relationships/hyperlink" Target="mailto:andy.meadows@dnr.ga.gov" TargetMode="External"/><Relationship Id="rId65" Type="http://schemas.openxmlformats.org/officeDocument/2006/relationships/hyperlink" Target="mailto:fred.hay@dnr.ga.gov" TargetMode="External"/><Relationship Id="rId73" Type="http://schemas.openxmlformats.org/officeDocument/2006/relationships/hyperlink" Target="mailto:kim.richardson@dnr.ga.gov" TargetMode="External"/><Relationship Id="rId78" Type="http://schemas.openxmlformats.org/officeDocument/2006/relationships/hyperlink" Target="mailto:kim.richardson@dnr.ga.gov" TargetMode="External"/><Relationship Id="rId81" Type="http://schemas.openxmlformats.org/officeDocument/2006/relationships/hyperlink" Target="mailto:kim.richardson@dnr.ga.gov" TargetMode="External"/><Relationship Id="rId86" Type="http://schemas.openxmlformats.org/officeDocument/2006/relationships/hyperlink" Target="mailto:kim.richardson@dnr.ga.gov" TargetMode="External"/><Relationship Id="rId94" Type="http://schemas.openxmlformats.org/officeDocument/2006/relationships/hyperlink" Target="mailto:jerome.hay@dnr.ga.gov" TargetMode="External"/><Relationship Id="rId99" Type="http://schemas.openxmlformats.org/officeDocument/2006/relationships/hyperlink" Target="mailto:jamie.dowd@dnr.ga.gov" TargetMode="External"/><Relationship Id="rId101" Type="http://schemas.openxmlformats.org/officeDocument/2006/relationships/hyperlink" Target="mailto:afreeman@gsp.net" TargetMode="External"/><Relationship Id="rId122" Type="http://schemas.openxmlformats.org/officeDocument/2006/relationships/hyperlink" Target="mailto:keren.wynn@wiregrass.edu" TargetMode="External"/><Relationship Id="rId4" Type="http://schemas.openxmlformats.org/officeDocument/2006/relationships/hyperlink" Target="mailto:KEMATTHEWS@augusta.edu" TargetMode="External"/><Relationship Id="rId9" Type="http://schemas.openxmlformats.org/officeDocument/2006/relationships/hyperlink" Target="mailto:awhaley@augusta.edu" TargetMode="External"/><Relationship Id="rId13" Type="http://schemas.openxmlformats.org/officeDocument/2006/relationships/hyperlink" Target="mailto:awhaley@augusta.edu" TargetMode="External"/><Relationship Id="rId18" Type="http://schemas.openxmlformats.org/officeDocument/2006/relationships/hyperlink" Target="mailto:dwelborn@dot.ga.gov" TargetMode="External"/><Relationship Id="rId39" Type="http://schemas.openxmlformats.org/officeDocument/2006/relationships/hyperlink" Target="mailto:jtucker@dot.ga.gov" TargetMode="External"/><Relationship Id="rId109" Type="http://schemas.openxmlformats.org/officeDocument/2006/relationships/hyperlink" Target="mailto:slarson@southgatech.edu" TargetMode="External"/><Relationship Id="rId34" Type="http://schemas.openxmlformats.org/officeDocument/2006/relationships/hyperlink" Target="mailto:dbraswell@dot.ga.gov" TargetMode="External"/><Relationship Id="rId50" Type="http://schemas.openxmlformats.org/officeDocument/2006/relationships/hyperlink" Target="mailto:skornacki@dot.ga.gov" TargetMode="External"/><Relationship Id="rId55" Type="http://schemas.openxmlformats.org/officeDocument/2006/relationships/hyperlink" Target="mailto:fmajors@dot.ga.gov" TargetMode="External"/><Relationship Id="rId76" Type="http://schemas.openxmlformats.org/officeDocument/2006/relationships/hyperlink" Target="mailto:kim.richardson@dnr.ga.gov" TargetMode="External"/><Relationship Id="rId97" Type="http://schemas.openxmlformats.org/officeDocument/2006/relationships/hyperlink" Target="mailto:jacob.reese@dnr.ga.gov" TargetMode="External"/><Relationship Id="rId104" Type="http://schemas.openxmlformats.org/officeDocument/2006/relationships/hyperlink" Target="mailto:Brushing@jekyllisland.com" TargetMode="External"/><Relationship Id="rId120" Type="http://schemas.openxmlformats.org/officeDocument/2006/relationships/hyperlink" Target="mailto:f.davis@stonemountainpark.org" TargetMode="External"/><Relationship Id="rId7" Type="http://schemas.openxmlformats.org/officeDocument/2006/relationships/hyperlink" Target="mailto:KEMATTHEWS@augusta.edu" TargetMode="External"/><Relationship Id="rId71" Type="http://schemas.openxmlformats.org/officeDocument/2006/relationships/hyperlink" Target="mailto:David.jordan@dnr.ga.gov" TargetMode="External"/><Relationship Id="rId92" Type="http://schemas.openxmlformats.org/officeDocument/2006/relationships/hyperlink" Target="mailto:karl.burgess@dnr.ga.gov" TargetMode="External"/><Relationship Id="rId2" Type="http://schemas.openxmlformats.org/officeDocument/2006/relationships/hyperlink" Target="mailto:KEMATTHEWS@augusta.edu" TargetMode="External"/><Relationship Id="rId29" Type="http://schemas.openxmlformats.org/officeDocument/2006/relationships/hyperlink" Target="mailto:Aclay@dot.ga.gov" TargetMode="External"/><Relationship Id="rId24" Type="http://schemas.openxmlformats.org/officeDocument/2006/relationships/hyperlink" Target="mailto:meljohnson@dot.ga.gov" TargetMode="External"/><Relationship Id="rId40" Type="http://schemas.openxmlformats.org/officeDocument/2006/relationships/hyperlink" Target="mailto:gsanford@dot.ga.gov" TargetMode="External"/><Relationship Id="rId45" Type="http://schemas.openxmlformats.org/officeDocument/2006/relationships/hyperlink" Target="mailto:jreece@dot.ga.gov" TargetMode="External"/><Relationship Id="rId66" Type="http://schemas.openxmlformats.org/officeDocument/2006/relationships/hyperlink" Target="mailto:karl.gross@dnr.ga.gov" TargetMode="External"/><Relationship Id="rId87" Type="http://schemas.openxmlformats.org/officeDocument/2006/relationships/hyperlink" Target="mailto:mikayla.murphy@dnr.ga.gov" TargetMode="External"/><Relationship Id="rId110" Type="http://schemas.openxmlformats.org/officeDocument/2006/relationships/hyperlink" Target="mailto:slarson@southgatech.edu" TargetMode="External"/><Relationship Id="rId115" Type="http://schemas.openxmlformats.org/officeDocument/2006/relationships/hyperlink" Target="mailto:f.davis@stonemountainpar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1"/>
  <sheetViews>
    <sheetView showGridLines="0" tabSelected="1" workbookViewId="0">
      <selection activeCell="A3" sqref="A3"/>
    </sheetView>
  </sheetViews>
  <sheetFormatPr defaultColWidth="33.140625" defaultRowHeight="15" x14ac:dyDescent="0.25"/>
  <cols>
    <col min="1" max="1" width="33.140625" style="16" bestFit="1" customWidth="1"/>
    <col min="2" max="2" width="42.5703125" style="16" bestFit="1" customWidth="1"/>
    <col min="3" max="3" width="30.7109375" style="16" bestFit="1" customWidth="1"/>
    <col min="4" max="4" width="54.42578125" style="16" customWidth="1"/>
    <col min="5" max="5" width="14.42578125" style="16" bestFit="1" customWidth="1"/>
    <col min="6" max="6" width="14.28515625" style="16" bestFit="1" customWidth="1"/>
    <col min="7" max="7" width="8.140625" style="16" bestFit="1" customWidth="1"/>
    <col min="8" max="8" width="21.28515625" style="16" bestFit="1" customWidth="1"/>
    <col min="9" max="9" width="10.7109375" style="16" bestFit="1" customWidth="1"/>
    <col min="10" max="10" width="11.85546875" style="16" bestFit="1" customWidth="1"/>
    <col min="11" max="11" width="19.42578125" style="16" bestFit="1" customWidth="1"/>
    <col min="12" max="12" width="25.42578125" style="16" bestFit="1" customWidth="1"/>
    <col min="13" max="13" width="6.42578125" style="16" bestFit="1" customWidth="1"/>
    <col min="14" max="14" width="4.28515625" style="16" bestFit="1" customWidth="1"/>
    <col min="15" max="15" width="23" style="16" bestFit="1" customWidth="1"/>
    <col min="16" max="16" width="16" style="16" bestFit="1" customWidth="1"/>
    <col min="17" max="16384" width="33.140625" style="16"/>
  </cols>
  <sheetData>
    <row r="1" spans="1:16" ht="18.75" x14ac:dyDescent="0.3">
      <c r="A1" s="15"/>
      <c r="B1" s="47" t="s">
        <v>20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30" x14ac:dyDescent="0.25">
      <c r="A2" s="7" t="s">
        <v>18</v>
      </c>
      <c r="B2" s="6" t="s">
        <v>12</v>
      </c>
      <c r="C2" s="4" t="s">
        <v>13</v>
      </c>
      <c r="D2" s="4" t="s">
        <v>3</v>
      </c>
      <c r="E2" s="4" t="s">
        <v>2</v>
      </c>
      <c r="F2" s="4" t="s">
        <v>7</v>
      </c>
      <c r="G2" s="4" t="s">
        <v>0</v>
      </c>
      <c r="H2" s="48" t="s">
        <v>4</v>
      </c>
      <c r="I2" s="48"/>
      <c r="J2" s="4" t="s">
        <v>5</v>
      </c>
      <c r="K2" s="5" t="s">
        <v>9</v>
      </c>
      <c r="L2" s="5" t="s">
        <v>6</v>
      </c>
      <c r="M2" s="49" t="s">
        <v>1</v>
      </c>
      <c r="N2" s="49"/>
      <c r="O2" s="5" t="s">
        <v>11</v>
      </c>
      <c r="P2" s="5" t="s">
        <v>10</v>
      </c>
    </row>
    <row r="3" spans="1:16" x14ac:dyDescent="0.25">
      <c r="A3" s="1" t="s">
        <v>19</v>
      </c>
      <c r="B3" s="17"/>
      <c r="C3" s="8"/>
      <c r="D3" s="8"/>
      <c r="E3" s="8"/>
      <c r="F3" s="8"/>
      <c r="G3" s="8">
        <v>30606</v>
      </c>
      <c r="H3" s="38" t="s">
        <v>8</v>
      </c>
      <c r="I3" s="38"/>
      <c r="J3" s="1" t="s">
        <v>14</v>
      </c>
      <c r="K3" s="1">
        <v>250</v>
      </c>
      <c r="L3" s="1" t="s">
        <v>15</v>
      </c>
      <c r="M3" s="39" t="s">
        <v>16</v>
      </c>
      <c r="N3" s="40"/>
      <c r="O3" s="3" t="s">
        <v>17</v>
      </c>
      <c r="P3" s="3" t="s">
        <v>17</v>
      </c>
    </row>
    <row r="4" spans="1:16" x14ac:dyDescent="0.25">
      <c r="A4" s="1" t="s">
        <v>19</v>
      </c>
      <c r="B4" s="17"/>
      <c r="C4" s="8"/>
      <c r="D4" s="8"/>
      <c r="E4" s="8"/>
      <c r="F4" s="8"/>
      <c r="G4" s="8">
        <v>30606</v>
      </c>
      <c r="H4" s="38" t="s">
        <v>8</v>
      </c>
      <c r="I4" s="38"/>
      <c r="J4" s="1" t="s">
        <v>14</v>
      </c>
      <c r="K4" s="1">
        <v>250</v>
      </c>
      <c r="L4" s="1" t="s">
        <v>15</v>
      </c>
      <c r="M4" s="39" t="s">
        <v>16</v>
      </c>
      <c r="N4" s="40"/>
      <c r="O4" s="3" t="s">
        <v>17</v>
      </c>
      <c r="P4" s="3" t="s">
        <v>17</v>
      </c>
    </row>
    <row r="5" spans="1:16" x14ac:dyDescent="0.25">
      <c r="A5" s="1" t="s">
        <v>25</v>
      </c>
      <c r="B5" s="17"/>
      <c r="C5" s="8"/>
      <c r="D5" s="8"/>
      <c r="E5" s="8"/>
      <c r="F5" s="8"/>
      <c r="G5" s="8">
        <v>30297</v>
      </c>
      <c r="H5" s="38" t="s">
        <v>21</v>
      </c>
      <c r="I5" s="38"/>
      <c r="J5" s="1" t="s">
        <v>14</v>
      </c>
      <c r="K5" s="9">
        <v>20000</v>
      </c>
      <c r="L5" s="1" t="s">
        <v>22</v>
      </c>
      <c r="M5" s="39" t="s">
        <v>23</v>
      </c>
      <c r="N5" s="40"/>
      <c r="O5" s="3" t="s">
        <v>17</v>
      </c>
      <c r="P5" s="3" t="s">
        <v>24</v>
      </c>
    </row>
    <row r="6" spans="1:16" x14ac:dyDescent="0.25">
      <c r="A6" s="1" t="s">
        <v>25</v>
      </c>
      <c r="B6" s="17"/>
      <c r="C6" s="8"/>
      <c r="D6" s="8"/>
      <c r="E6" s="8"/>
      <c r="F6" s="8"/>
      <c r="G6" s="8"/>
      <c r="H6" s="38" t="s">
        <v>8</v>
      </c>
      <c r="I6" s="38"/>
      <c r="J6" s="1"/>
      <c r="K6" s="1"/>
      <c r="L6" s="1"/>
      <c r="M6" s="39"/>
      <c r="N6" s="40"/>
      <c r="O6" s="3"/>
      <c r="P6" s="3"/>
    </row>
    <row r="7" spans="1:16" x14ac:dyDescent="0.25">
      <c r="A7" s="1" t="s">
        <v>49</v>
      </c>
      <c r="B7" s="1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>
        <v>30901</v>
      </c>
      <c r="H7" s="38" t="s">
        <v>21</v>
      </c>
      <c r="I7" s="38"/>
      <c r="J7" s="1" t="s">
        <v>31</v>
      </c>
      <c r="K7" s="1">
        <v>1000</v>
      </c>
      <c r="L7" s="1" t="s">
        <v>15</v>
      </c>
      <c r="M7" s="39" t="s">
        <v>32</v>
      </c>
      <c r="N7" s="40"/>
      <c r="O7" s="3" t="s">
        <v>17</v>
      </c>
      <c r="P7" s="3" t="s">
        <v>17</v>
      </c>
    </row>
    <row r="8" spans="1:16" x14ac:dyDescent="0.25">
      <c r="A8" s="1" t="s">
        <v>49</v>
      </c>
      <c r="B8" s="18" t="s">
        <v>26</v>
      </c>
      <c r="C8" s="8" t="s">
        <v>27</v>
      </c>
      <c r="D8" s="8" t="s">
        <v>33</v>
      </c>
      <c r="E8" s="8" t="s">
        <v>29</v>
      </c>
      <c r="F8" s="8" t="s">
        <v>34</v>
      </c>
      <c r="G8" s="8">
        <v>30901</v>
      </c>
      <c r="H8" s="38" t="s">
        <v>21</v>
      </c>
      <c r="I8" s="38"/>
      <c r="J8" s="1" t="s">
        <v>14</v>
      </c>
      <c r="K8" s="1">
        <v>15000</v>
      </c>
      <c r="L8" s="1" t="s">
        <v>22</v>
      </c>
      <c r="M8" s="39" t="s">
        <v>35</v>
      </c>
      <c r="N8" s="40"/>
      <c r="O8" s="3" t="s">
        <v>17</v>
      </c>
      <c r="P8" s="3" t="s">
        <v>17</v>
      </c>
    </row>
    <row r="9" spans="1:16" x14ac:dyDescent="0.25">
      <c r="A9" s="1" t="s">
        <v>49</v>
      </c>
      <c r="B9" s="18" t="s">
        <v>26</v>
      </c>
      <c r="C9" s="8" t="s">
        <v>27</v>
      </c>
      <c r="D9" s="8" t="s">
        <v>33</v>
      </c>
      <c r="E9" s="8" t="s">
        <v>29</v>
      </c>
      <c r="F9" s="8" t="s">
        <v>30</v>
      </c>
      <c r="G9" s="8">
        <v>30901</v>
      </c>
      <c r="H9" s="38" t="s">
        <v>21</v>
      </c>
      <c r="I9" s="38"/>
      <c r="J9" s="1" t="s">
        <v>14</v>
      </c>
      <c r="K9" s="1">
        <v>15000</v>
      </c>
      <c r="L9" s="1" t="s">
        <v>22</v>
      </c>
      <c r="M9" s="39" t="s">
        <v>35</v>
      </c>
      <c r="N9" s="40"/>
      <c r="O9" s="3" t="s">
        <v>17</v>
      </c>
      <c r="P9" s="3" t="s">
        <v>17</v>
      </c>
    </row>
    <row r="10" spans="1:16" x14ac:dyDescent="0.25">
      <c r="A10" s="1" t="s">
        <v>49</v>
      </c>
      <c r="B10" s="18" t="s">
        <v>26</v>
      </c>
      <c r="C10" s="8" t="s">
        <v>27</v>
      </c>
      <c r="D10" s="8" t="s">
        <v>33</v>
      </c>
      <c r="E10" s="8" t="s">
        <v>29</v>
      </c>
      <c r="F10" s="8" t="s">
        <v>30</v>
      </c>
      <c r="G10" s="8">
        <v>30901</v>
      </c>
      <c r="H10" s="38" t="s">
        <v>21</v>
      </c>
      <c r="I10" s="38"/>
      <c r="J10" s="1" t="s">
        <v>14</v>
      </c>
      <c r="K10" s="1">
        <v>15000</v>
      </c>
      <c r="L10" s="1" t="s">
        <v>22</v>
      </c>
      <c r="M10" s="39" t="s">
        <v>35</v>
      </c>
      <c r="N10" s="40"/>
      <c r="O10" s="3" t="s">
        <v>17</v>
      </c>
      <c r="P10" s="3" t="s">
        <v>17</v>
      </c>
    </row>
    <row r="11" spans="1:16" x14ac:dyDescent="0.25">
      <c r="A11" s="1" t="s">
        <v>49</v>
      </c>
      <c r="B11" s="18" t="s">
        <v>26</v>
      </c>
      <c r="C11" s="8" t="s">
        <v>27</v>
      </c>
      <c r="D11" s="8" t="s">
        <v>36</v>
      </c>
      <c r="E11" s="8" t="s">
        <v>29</v>
      </c>
      <c r="F11" s="8" t="s">
        <v>30</v>
      </c>
      <c r="G11" s="8">
        <v>30912</v>
      </c>
      <c r="H11" s="38" t="s">
        <v>21</v>
      </c>
      <c r="I11" s="38"/>
      <c r="J11" s="1" t="s">
        <v>14</v>
      </c>
      <c r="K11" s="1">
        <v>15000</v>
      </c>
      <c r="L11" s="1" t="s">
        <v>22</v>
      </c>
      <c r="M11" s="39" t="s">
        <v>35</v>
      </c>
      <c r="N11" s="40"/>
      <c r="O11" s="3" t="s">
        <v>17</v>
      </c>
      <c r="P11" s="3" t="s">
        <v>17</v>
      </c>
    </row>
    <row r="12" spans="1:16" x14ac:dyDescent="0.25">
      <c r="A12" s="1" t="s">
        <v>49</v>
      </c>
      <c r="B12" s="18" t="s">
        <v>26</v>
      </c>
      <c r="C12" s="8" t="s">
        <v>27</v>
      </c>
      <c r="D12" s="8" t="s">
        <v>37</v>
      </c>
      <c r="E12" s="8" t="s">
        <v>29</v>
      </c>
      <c r="F12" s="8" t="s">
        <v>30</v>
      </c>
      <c r="G12" s="8">
        <v>30912</v>
      </c>
      <c r="H12" s="38" t="s">
        <v>21</v>
      </c>
      <c r="I12" s="38"/>
      <c r="J12" s="1" t="s">
        <v>14</v>
      </c>
      <c r="K12" s="1">
        <v>15000</v>
      </c>
      <c r="L12" s="1" t="s">
        <v>22</v>
      </c>
      <c r="M12" s="39" t="s">
        <v>35</v>
      </c>
      <c r="N12" s="40"/>
      <c r="O12" s="3" t="s">
        <v>17</v>
      </c>
      <c r="P12" s="3" t="s">
        <v>17</v>
      </c>
    </row>
    <row r="13" spans="1:16" x14ac:dyDescent="0.25">
      <c r="A13" s="1" t="s">
        <v>49</v>
      </c>
      <c r="B13" s="18" t="s">
        <v>26</v>
      </c>
      <c r="C13" s="8" t="s">
        <v>27</v>
      </c>
      <c r="D13" s="8" t="s">
        <v>38</v>
      </c>
      <c r="E13" s="8" t="s">
        <v>29</v>
      </c>
      <c r="F13" s="8" t="s">
        <v>30</v>
      </c>
      <c r="G13" s="8">
        <v>30901</v>
      </c>
      <c r="H13" s="38" t="s">
        <v>21</v>
      </c>
      <c r="I13" s="38"/>
      <c r="J13" s="1" t="s">
        <v>14</v>
      </c>
      <c r="K13" s="1">
        <v>1750</v>
      </c>
      <c r="L13" s="1" t="s">
        <v>15</v>
      </c>
      <c r="M13" s="39" t="s">
        <v>32</v>
      </c>
      <c r="N13" s="40"/>
      <c r="O13" s="3" t="s">
        <v>17</v>
      </c>
      <c r="P13" s="3" t="s">
        <v>17</v>
      </c>
    </row>
    <row r="14" spans="1:16" x14ac:dyDescent="0.25">
      <c r="A14" s="1" t="s">
        <v>49</v>
      </c>
      <c r="B14" s="18" t="s">
        <v>26</v>
      </c>
      <c r="C14" s="8" t="s">
        <v>27</v>
      </c>
      <c r="D14" s="8" t="s">
        <v>39</v>
      </c>
      <c r="E14" s="8" t="s">
        <v>29</v>
      </c>
      <c r="F14" s="8" t="s">
        <v>30</v>
      </c>
      <c r="G14" s="8">
        <v>30912</v>
      </c>
      <c r="H14" s="38" t="s">
        <v>21</v>
      </c>
      <c r="I14" s="38"/>
      <c r="J14" s="1" t="s">
        <v>14</v>
      </c>
      <c r="K14" s="1">
        <v>110</v>
      </c>
      <c r="L14" s="1" t="s">
        <v>15</v>
      </c>
      <c r="M14" s="39" t="s">
        <v>40</v>
      </c>
      <c r="N14" s="40"/>
      <c r="O14" s="3" t="s">
        <v>17</v>
      </c>
      <c r="P14" s="3" t="s">
        <v>17</v>
      </c>
    </row>
    <row r="15" spans="1:16" x14ac:dyDescent="0.25">
      <c r="A15" s="1" t="s">
        <v>49</v>
      </c>
      <c r="B15" s="17"/>
      <c r="C15" s="8"/>
      <c r="D15" s="8"/>
      <c r="E15" s="8"/>
      <c r="F15" s="8"/>
      <c r="G15" s="8"/>
      <c r="H15" s="38"/>
      <c r="I15" s="38"/>
      <c r="J15" s="1"/>
      <c r="K15" s="1"/>
      <c r="L15" s="1"/>
      <c r="M15" s="39"/>
      <c r="N15" s="40"/>
      <c r="O15" s="3"/>
      <c r="P15" s="3"/>
    </row>
    <row r="16" spans="1:16" x14ac:dyDescent="0.25">
      <c r="A16" s="1" t="s">
        <v>49</v>
      </c>
      <c r="B16" s="18" t="s">
        <v>41</v>
      </c>
      <c r="C16" s="8" t="s">
        <v>42</v>
      </c>
      <c r="D16" s="8" t="s">
        <v>43</v>
      </c>
      <c r="E16" s="8" t="s">
        <v>44</v>
      </c>
      <c r="F16" s="8" t="s">
        <v>30</v>
      </c>
      <c r="G16" s="8">
        <v>30909</v>
      </c>
      <c r="H16" s="38" t="s">
        <v>21</v>
      </c>
      <c r="I16" s="38"/>
      <c r="J16" s="1" t="s">
        <v>31</v>
      </c>
      <c r="K16" s="1">
        <v>1000</v>
      </c>
      <c r="L16" s="1" t="s">
        <v>15</v>
      </c>
      <c r="M16" s="39" t="s">
        <v>40</v>
      </c>
      <c r="N16" s="40"/>
      <c r="O16" s="3" t="s">
        <v>17</v>
      </c>
      <c r="P16" s="3" t="s">
        <v>17</v>
      </c>
    </row>
    <row r="17" spans="1:16" x14ac:dyDescent="0.25">
      <c r="A17" s="1" t="s">
        <v>49</v>
      </c>
      <c r="B17" s="18" t="s">
        <v>41</v>
      </c>
      <c r="C17" s="8" t="s">
        <v>42</v>
      </c>
      <c r="D17" s="8" t="s">
        <v>43</v>
      </c>
      <c r="E17" s="8" t="s">
        <v>44</v>
      </c>
      <c r="F17" s="8" t="s">
        <v>30</v>
      </c>
      <c r="G17" s="8">
        <v>30909</v>
      </c>
      <c r="H17" s="38" t="s">
        <v>21</v>
      </c>
      <c r="I17" s="38"/>
      <c r="J17" s="1" t="s">
        <v>14</v>
      </c>
      <c r="K17" s="1">
        <v>1000</v>
      </c>
      <c r="L17" s="1" t="s">
        <v>15</v>
      </c>
      <c r="M17" s="39" t="s">
        <v>32</v>
      </c>
      <c r="N17" s="40"/>
      <c r="O17" s="3" t="s">
        <v>17</v>
      </c>
      <c r="P17" s="3" t="s">
        <v>17</v>
      </c>
    </row>
    <row r="18" spans="1:16" x14ac:dyDescent="0.25">
      <c r="A18" s="1" t="s">
        <v>49</v>
      </c>
      <c r="B18" s="18" t="s">
        <v>41</v>
      </c>
      <c r="C18" s="8" t="s">
        <v>42</v>
      </c>
      <c r="D18" s="8" t="s">
        <v>43</v>
      </c>
      <c r="E18" s="8" t="s">
        <v>44</v>
      </c>
      <c r="F18" s="8" t="s">
        <v>30</v>
      </c>
      <c r="G18" s="8">
        <v>30909</v>
      </c>
      <c r="H18" s="38" t="s">
        <v>21</v>
      </c>
      <c r="I18" s="38"/>
      <c r="J18" s="1" t="s">
        <v>14</v>
      </c>
      <c r="K18" s="1">
        <v>500</v>
      </c>
      <c r="L18" s="1" t="s">
        <v>15</v>
      </c>
      <c r="M18" s="39" t="s">
        <v>32</v>
      </c>
      <c r="N18" s="40"/>
      <c r="O18" s="3" t="s">
        <v>17</v>
      </c>
      <c r="P18" s="3" t="s">
        <v>17</v>
      </c>
    </row>
    <row r="19" spans="1:16" x14ac:dyDescent="0.25">
      <c r="A19" s="1" t="s">
        <v>49</v>
      </c>
      <c r="B19" s="17"/>
      <c r="C19" s="8"/>
      <c r="D19" s="8"/>
      <c r="E19" s="8"/>
      <c r="F19" s="8"/>
      <c r="G19" s="8"/>
      <c r="H19" s="38"/>
      <c r="I19" s="38"/>
      <c r="J19" s="1"/>
      <c r="K19" s="1"/>
      <c r="L19" s="1"/>
      <c r="M19" s="39"/>
      <c r="N19" s="40"/>
      <c r="O19" s="3"/>
      <c r="P19" s="3"/>
    </row>
    <row r="20" spans="1:16" x14ac:dyDescent="0.25">
      <c r="A20" s="1" t="s">
        <v>49</v>
      </c>
      <c r="B20" s="18" t="s">
        <v>41</v>
      </c>
      <c r="C20" s="8" t="s">
        <v>42</v>
      </c>
      <c r="D20" s="8" t="s">
        <v>45</v>
      </c>
      <c r="E20" s="8" t="s">
        <v>44</v>
      </c>
      <c r="F20" s="8" t="s">
        <v>30</v>
      </c>
      <c r="G20" s="8">
        <v>30904</v>
      </c>
      <c r="H20" s="38" t="s">
        <v>21</v>
      </c>
      <c r="I20" s="38"/>
      <c r="J20" s="1" t="s">
        <v>31</v>
      </c>
      <c r="K20" s="1">
        <v>1000</v>
      </c>
      <c r="L20" s="1" t="s">
        <v>15</v>
      </c>
      <c r="M20" s="39" t="s">
        <v>32</v>
      </c>
      <c r="N20" s="40"/>
      <c r="O20" s="3" t="s">
        <v>17</v>
      </c>
      <c r="P20" s="3" t="s">
        <v>17</v>
      </c>
    </row>
    <row r="21" spans="1:16" x14ac:dyDescent="0.25">
      <c r="A21" s="1" t="s">
        <v>49</v>
      </c>
      <c r="B21" s="18" t="s">
        <v>41</v>
      </c>
      <c r="C21" s="8" t="s">
        <v>42</v>
      </c>
      <c r="D21" s="8" t="s">
        <v>46</v>
      </c>
      <c r="E21" s="8" t="s">
        <v>44</v>
      </c>
      <c r="F21" s="8" t="s">
        <v>30</v>
      </c>
      <c r="G21" s="8">
        <v>30904</v>
      </c>
      <c r="H21" s="38" t="s">
        <v>21</v>
      </c>
      <c r="I21" s="38"/>
      <c r="J21" s="1" t="s">
        <v>14</v>
      </c>
      <c r="K21" s="1">
        <v>165</v>
      </c>
      <c r="L21" s="1" t="s">
        <v>15</v>
      </c>
      <c r="M21" s="39" t="s">
        <v>47</v>
      </c>
      <c r="N21" s="40"/>
      <c r="O21" s="3" t="s">
        <v>17</v>
      </c>
      <c r="P21" s="3" t="s">
        <v>17</v>
      </c>
    </row>
    <row r="22" spans="1:16" x14ac:dyDescent="0.25">
      <c r="A22" s="1" t="s">
        <v>49</v>
      </c>
      <c r="B22" s="18" t="s">
        <v>41</v>
      </c>
      <c r="C22" s="8" t="s">
        <v>42</v>
      </c>
      <c r="D22" s="8" t="s">
        <v>48</v>
      </c>
      <c r="E22" s="8" t="s">
        <v>44</v>
      </c>
      <c r="F22" s="8" t="s">
        <v>30</v>
      </c>
      <c r="G22" s="8">
        <v>30904</v>
      </c>
      <c r="H22" s="38" t="s">
        <v>21</v>
      </c>
      <c r="I22" s="38"/>
      <c r="J22" s="1" t="s">
        <v>14</v>
      </c>
      <c r="K22" s="1">
        <v>500</v>
      </c>
      <c r="L22" s="1" t="s">
        <v>15</v>
      </c>
      <c r="M22" s="39" t="s">
        <v>32</v>
      </c>
      <c r="N22" s="40"/>
      <c r="O22" s="3" t="s">
        <v>17</v>
      </c>
      <c r="P22" s="3" t="s">
        <v>17</v>
      </c>
    </row>
    <row r="23" spans="1:16" x14ac:dyDescent="0.25">
      <c r="A23" s="1" t="s">
        <v>51</v>
      </c>
      <c r="B23" s="17"/>
      <c r="C23" s="8"/>
      <c r="D23" s="8"/>
      <c r="E23" s="8"/>
      <c r="F23" s="8"/>
      <c r="G23" s="8"/>
      <c r="H23" s="38" t="s">
        <v>21</v>
      </c>
      <c r="I23" s="38"/>
      <c r="J23" s="1"/>
      <c r="K23" s="1"/>
      <c r="L23" s="1"/>
      <c r="M23" s="39"/>
      <c r="N23" s="40"/>
      <c r="O23" s="3"/>
      <c r="P23" s="3"/>
    </row>
    <row r="24" spans="1:16" x14ac:dyDescent="0.25">
      <c r="A24" s="1" t="s">
        <v>51</v>
      </c>
      <c r="B24" s="17"/>
      <c r="C24" s="8"/>
      <c r="D24" s="8"/>
      <c r="E24" s="8"/>
      <c r="F24" s="8"/>
      <c r="G24" s="8"/>
      <c r="H24" s="38" t="s">
        <v>8</v>
      </c>
      <c r="I24" s="38"/>
      <c r="J24" s="1"/>
      <c r="K24" s="1"/>
      <c r="L24" s="1"/>
      <c r="M24" s="39"/>
      <c r="N24" s="40"/>
      <c r="O24" s="3"/>
      <c r="P24" s="3"/>
    </row>
    <row r="25" spans="1:16" x14ac:dyDescent="0.25">
      <c r="A25" s="1" t="s">
        <v>60</v>
      </c>
      <c r="B25" s="18" t="s">
        <v>52</v>
      </c>
      <c r="C25" s="8" t="s">
        <v>53</v>
      </c>
      <c r="D25" s="8" t="s">
        <v>54</v>
      </c>
      <c r="E25" s="8" t="s">
        <v>55</v>
      </c>
      <c r="F25" s="8" t="s">
        <v>56</v>
      </c>
      <c r="G25" s="8">
        <v>19120</v>
      </c>
      <c r="H25" s="38" t="s">
        <v>8</v>
      </c>
      <c r="I25" s="38"/>
      <c r="J25" s="1" t="s">
        <v>14</v>
      </c>
      <c r="K25" s="1">
        <v>600</v>
      </c>
      <c r="L25" s="1" t="s">
        <v>15</v>
      </c>
      <c r="M25" s="39" t="s">
        <v>57</v>
      </c>
      <c r="N25" s="40"/>
      <c r="O25" s="3" t="s">
        <v>17</v>
      </c>
      <c r="P25" s="3" t="s">
        <v>17</v>
      </c>
    </row>
    <row r="26" spans="1:16" x14ac:dyDescent="0.25">
      <c r="A26" s="1" t="s">
        <v>60</v>
      </c>
      <c r="B26" s="18" t="s">
        <v>52</v>
      </c>
      <c r="C26" s="8" t="s">
        <v>58</v>
      </c>
      <c r="D26" s="8" t="s">
        <v>54</v>
      </c>
      <c r="E26" s="8" t="s">
        <v>55</v>
      </c>
      <c r="F26" s="8" t="s">
        <v>59</v>
      </c>
      <c r="G26" s="8">
        <v>19120</v>
      </c>
      <c r="H26" s="38" t="s">
        <v>8</v>
      </c>
      <c r="I26" s="38"/>
      <c r="J26" s="1" t="s">
        <v>31</v>
      </c>
      <c r="K26" s="1">
        <v>600</v>
      </c>
      <c r="L26" s="1" t="s">
        <v>15</v>
      </c>
      <c r="M26" s="39" t="s">
        <v>57</v>
      </c>
      <c r="N26" s="40"/>
      <c r="O26" s="3"/>
      <c r="P26" s="3" t="s">
        <v>17</v>
      </c>
    </row>
    <row r="27" spans="1:16" x14ac:dyDescent="0.25">
      <c r="A27" s="1" t="s">
        <v>167</v>
      </c>
      <c r="B27" s="17"/>
      <c r="C27" s="8"/>
      <c r="D27" s="8"/>
      <c r="E27" s="8"/>
      <c r="F27" s="8"/>
      <c r="G27" s="8">
        <v>30334</v>
      </c>
      <c r="H27" s="38" t="s">
        <v>21</v>
      </c>
      <c r="I27" s="38"/>
      <c r="J27" s="1" t="s">
        <v>31</v>
      </c>
      <c r="K27" s="9">
        <v>12000</v>
      </c>
      <c r="L27" s="1" t="s">
        <v>22</v>
      </c>
      <c r="M27" s="39" t="s">
        <v>50</v>
      </c>
      <c r="N27" s="40"/>
      <c r="O27" s="3" t="s">
        <v>17</v>
      </c>
      <c r="P27" s="3" t="s">
        <v>17</v>
      </c>
    </row>
    <row r="28" spans="1:16" x14ac:dyDescent="0.25">
      <c r="A28" s="1" t="s">
        <v>167</v>
      </c>
      <c r="B28" s="17"/>
      <c r="C28" s="8"/>
      <c r="D28" s="8"/>
      <c r="E28" s="8"/>
      <c r="F28" s="8"/>
      <c r="G28" s="8">
        <v>30334</v>
      </c>
      <c r="H28" s="38" t="s">
        <v>21</v>
      </c>
      <c r="I28" s="38"/>
      <c r="J28" s="1" t="s">
        <v>14</v>
      </c>
      <c r="K28" s="9">
        <v>6000</v>
      </c>
      <c r="L28" s="1" t="s">
        <v>22</v>
      </c>
      <c r="M28" s="39" t="s">
        <v>50</v>
      </c>
      <c r="N28" s="40"/>
      <c r="O28" s="3" t="s">
        <v>17</v>
      </c>
      <c r="P28" s="3" t="s">
        <v>17</v>
      </c>
    </row>
    <row r="29" spans="1:16" x14ac:dyDescent="0.25">
      <c r="A29" s="1" t="s">
        <v>167</v>
      </c>
      <c r="B29" s="17"/>
      <c r="C29" s="8"/>
      <c r="D29" s="8"/>
      <c r="E29" s="8"/>
      <c r="F29" s="8"/>
      <c r="G29" s="8">
        <v>30334</v>
      </c>
      <c r="H29" s="38" t="s">
        <v>21</v>
      </c>
      <c r="I29" s="38"/>
      <c r="J29" s="1" t="s">
        <v>14</v>
      </c>
      <c r="K29" s="9">
        <v>110000</v>
      </c>
      <c r="L29" s="1" t="s">
        <v>22</v>
      </c>
      <c r="M29" s="39" t="s">
        <v>32</v>
      </c>
      <c r="N29" s="40"/>
      <c r="O29" s="3" t="s">
        <v>17</v>
      </c>
      <c r="P29" s="3" t="s">
        <v>17</v>
      </c>
    </row>
    <row r="30" spans="1:16" x14ac:dyDescent="0.25">
      <c r="A30" s="1" t="s">
        <v>167</v>
      </c>
      <c r="B30" s="17"/>
      <c r="C30" s="8"/>
      <c r="D30" s="8"/>
      <c r="E30" s="8"/>
      <c r="F30" s="8"/>
      <c r="G30" s="8">
        <v>30334</v>
      </c>
      <c r="H30" s="38" t="s">
        <v>21</v>
      </c>
      <c r="I30" s="38"/>
      <c r="J30" s="1" t="s">
        <v>14</v>
      </c>
      <c r="K30" s="9">
        <v>110000</v>
      </c>
      <c r="L30" s="1" t="s">
        <v>22</v>
      </c>
      <c r="M30" s="39" t="s">
        <v>32</v>
      </c>
      <c r="N30" s="40"/>
      <c r="O30" s="3" t="s">
        <v>17</v>
      </c>
      <c r="P30" s="3" t="s">
        <v>17</v>
      </c>
    </row>
    <row r="31" spans="1:16" x14ac:dyDescent="0.25">
      <c r="A31" s="1" t="s">
        <v>167</v>
      </c>
      <c r="B31" s="17"/>
      <c r="C31" s="8"/>
      <c r="D31" s="8"/>
      <c r="E31" s="8"/>
      <c r="F31" s="8"/>
      <c r="G31" s="8">
        <v>30305</v>
      </c>
      <c r="H31" s="38" t="s">
        <v>21</v>
      </c>
      <c r="I31" s="38"/>
      <c r="J31" s="1" t="s">
        <v>31</v>
      </c>
      <c r="K31" s="9">
        <v>3000</v>
      </c>
      <c r="L31" s="1" t="s">
        <v>22</v>
      </c>
      <c r="M31" s="39" t="s">
        <v>50</v>
      </c>
      <c r="N31" s="40"/>
      <c r="O31" s="3" t="s">
        <v>17</v>
      </c>
      <c r="P31" s="3" t="s">
        <v>17</v>
      </c>
    </row>
    <row r="32" spans="1:16" x14ac:dyDescent="0.25">
      <c r="A32" s="1" t="s">
        <v>167</v>
      </c>
      <c r="B32" s="17"/>
      <c r="C32" s="8"/>
      <c r="D32" s="8"/>
      <c r="E32" s="8"/>
      <c r="F32" s="8"/>
      <c r="G32" s="8">
        <v>30303</v>
      </c>
      <c r="H32" s="38" t="s">
        <v>21</v>
      </c>
      <c r="I32" s="38"/>
      <c r="J32" s="1" t="s">
        <v>14</v>
      </c>
      <c r="K32" s="9">
        <v>1200</v>
      </c>
      <c r="L32" s="1" t="s">
        <v>15</v>
      </c>
      <c r="M32" s="39" t="s">
        <v>50</v>
      </c>
      <c r="N32" s="40"/>
      <c r="O32" s="3" t="s">
        <v>17</v>
      </c>
      <c r="P32" s="3" t="s">
        <v>17</v>
      </c>
    </row>
    <row r="33" spans="1:16" x14ac:dyDescent="0.25">
      <c r="A33" s="1" t="s">
        <v>167</v>
      </c>
      <c r="B33" s="17"/>
      <c r="C33" s="8"/>
      <c r="D33" s="8"/>
      <c r="E33" s="8"/>
      <c r="F33" s="8"/>
      <c r="G33" s="8">
        <v>30334</v>
      </c>
      <c r="H33" s="38" t="s">
        <v>21</v>
      </c>
      <c r="I33" s="38"/>
      <c r="J33" s="1" t="s">
        <v>14</v>
      </c>
      <c r="K33" s="9">
        <v>1000</v>
      </c>
      <c r="L33" s="1" t="s">
        <v>15</v>
      </c>
      <c r="M33" s="39" t="s">
        <v>50</v>
      </c>
      <c r="N33" s="40"/>
      <c r="O33" s="3" t="s">
        <v>17</v>
      </c>
      <c r="P33" s="3" t="s">
        <v>17</v>
      </c>
    </row>
    <row r="34" spans="1:16" x14ac:dyDescent="0.25">
      <c r="A34" s="1" t="s">
        <v>167</v>
      </c>
      <c r="B34" s="17"/>
      <c r="C34" s="8"/>
      <c r="D34" s="8"/>
      <c r="E34" s="8"/>
      <c r="F34" s="8"/>
      <c r="G34" s="8">
        <v>30334</v>
      </c>
      <c r="H34" s="38" t="s">
        <v>21</v>
      </c>
      <c r="I34" s="38"/>
      <c r="J34" s="1" t="s">
        <v>14</v>
      </c>
      <c r="K34" s="1">
        <v>300</v>
      </c>
      <c r="L34" s="1" t="s">
        <v>15</v>
      </c>
      <c r="M34" s="39" t="s">
        <v>32</v>
      </c>
      <c r="N34" s="40"/>
      <c r="O34" s="3" t="s">
        <v>17</v>
      </c>
      <c r="P34" s="3" t="s">
        <v>17</v>
      </c>
    </row>
    <row r="35" spans="1:16" x14ac:dyDescent="0.25">
      <c r="A35" s="1" t="s">
        <v>167</v>
      </c>
      <c r="B35" s="17"/>
      <c r="C35" s="8"/>
      <c r="D35" s="8"/>
      <c r="E35" s="8"/>
      <c r="F35" s="8"/>
      <c r="G35" s="8">
        <v>30334</v>
      </c>
      <c r="H35" s="38" t="s">
        <v>21</v>
      </c>
      <c r="I35" s="38"/>
      <c r="J35" s="1" t="s">
        <v>14</v>
      </c>
      <c r="K35" s="1">
        <v>250</v>
      </c>
      <c r="L35" s="1" t="s">
        <v>15</v>
      </c>
      <c r="M35" s="39" t="s">
        <v>50</v>
      </c>
      <c r="N35" s="40"/>
      <c r="O35" s="3" t="s">
        <v>17</v>
      </c>
      <c r="P35" s="3" t="s">
        <v>17</v>
      </c>
    </row>
    <row r="36" spans="1:16" x14ac:dyDescent="0.25">
      <c r="A36" s="1" t="s">
        <v>167</v>
      </c>
      <c r="B36" s="17"/>
      <c r="C36" s="8"/>
      <c r="D36" s="8"/>
      <c r="E36" s="8"/>
      <c r="F36" s="8"/>
      <c r="G36" s="8">
        <v>30305</v>
      </c>
      <c r="H36" s="38" t="s">
        <v>8</v>
      </c>
      <c r="I36" s="38"/>
      <c r="J36" s="1" t="s">
        <v>14</v>
      </c>
      <c r="K36" s="1">
        <v>250</v>
      </c>
      <c r="L36" s="1" t="s">
        <v>15</v>
      </c>
      <c r="M36" s="39" t="s">
        <v>50</v>
      </c>
      <c r="N36" s="40"/>
      <c r="O36" s="3" t="s">
        <v>17</v>
      </c>
      <c r="P36" s="3" t="s">
        <v>17</v>
      </c>
    </row>
    <row r="37" spans="1:16" x14ac:dyDescent="0.25">
      <c r="A37" s="1" t="s">
        <v>166</v>
      </c>
      <c r="B37" s="18" t="s">
        <v>63</v>
      </c>
      <c r="C37" s="8" t="s">
        <v>64</v>
      </c>
      <c r="D37" s="8" t="s">
        <v>65</v>
      </c>
      <c r="E37" s="8" t="s">
        <v>66</v>
      </c>
      <c r="F37" s="8" t="s">
        <v>67</v>
      </c>
      <c r="G37" s="8">
        <v>30523</v>
      </c>
      <c r="H37" s="38" t="s">
        <v>8</v>
      </c>
      <c r="I37" s="38"/>
      <c r="J37" s="1" t="s">
        <v>31</v>
      </c>
      <c r="K37" s="1">
        <v>2330</v>
      </c>
      <c r="L37" s="1" t="s">
        <v>22</v>
      </c>
      <c r="M37" s="39" t="s">
        <v>32</v>
      </c>
      <c r="N37" s="40"/>
      <c r="O37" s="3" t="s">
        <v>24</v>
      </c>
      <c r="P37" s="3" t="s">
        <v>24</v>
      </c>
    </row>
    <row r="38" spans="1:16" x14ac:dyDescent="0.25">
      <c r="A38" s="1" t="s">
        <v>166</v>
      </c>
      <c r="B38" s="18" t="s">
        <v>63</v>
      </c>
      <c r="C38" s="8" t="s">
        <v>64</v>
      </c>
      <c r="D38" s="8" t="s">
        <v>65</v>
      </c>
      <c r="E38" s="8" t="s">
        <v>66</v>
      </c>
      <c r="F38" s="8" t="s">
        <v>67</v>
      </c>
      <c r="G38" s="8">
        <v>30523</v>
      </c>
      <c r="H38" s="38" t="s">
        <v>8</v>
      </c>
      <c r="I38" s="38"/>
      <c r="J38" s="1" t="s">
        <v>14</v>
      </c>
      <c r="K38" s="1">
        <v>2330</v>
      </c>
      <c r="L38" s="1" t="s">
        <v>22</v>
      </c>
      <c r="M38" s="39" t="s">
        <v>32</v>
      </c>
      <c r="N38" s="40"/>
      <c r="O38" s="3" t="s">
        <v>17</v>
      </c>
      <c r="P38" s="3" t="s">
        <v>24</v>
      </c>
    </row>
    <row r="39" spans="1:16" x14ac:dyDescent="0.25">
      <c r="A39" s="1" t="s">
        <v>166</v>
      </c>
      <c r="B39" s="18" t="s">
        <v>69</v>
      </c>
      <c r="C39" s="8" t="s">
        <v>70</v>
      </c>
      <c r="D39" s="8" t="s">
        <v>71</v>
      </c>
      <c r="E39" s="16" t="s">
        <v>72</v>
      </c>
      <c r="F39" s="8" t="s">
        <v>73</v>
      </c>
      <c r="G39" s="8">
        <v>30521</v>
      </c>
      <c r="H39" s="38" t="s">
        <v>21</v>
      </c>
      <c r="I39" s="38"/>
      <c r="J39" s="1" t="s">
        <v>31</v>
      </c>
      <c r="K39" s="1">
        <v>4000</v>
      </c>
      <c r="L39" s="1" t="s">
        <v>22</v>
      </c>
      <c r="M39" s="39" t="s">
        <v>32</v>
      </c>
      <c r="N39" s="40"/>
      <c r="O39" s="3" t="s">
        <v>17</v>
      </c>
      <c r="P39" s="3" t="s">
        <v>24</v>
      </c>
    </row>
    <row r="40" spans="1:16" x14ac:dyDescent="0.25">
      <c r="A40" s="1" t="s">
        <v>166</v>
      </c>
      <c r="B40" s="18" t="s">
        <v>69</v>
      </c>
      <c r="C40" s="8" t="s">
        <v>70</v>
      </c>
      <c r="D40" s="8" t="s">
        <v>71</v>
      </c>
      <c r="E40" s="8" t="s">
        <v>72</v>
      </c>
      <c r="F40" s="8" t="s">
        <v>73</v>
      </c>
      <c r="G40" s="8">
        <v>30521</v>
      </c>
      <c r="H40" s="38" t="s">
        <v>8</v>
      </c>
      <c r="I40" s="38"/>
      <c r="J40" s="1" t="s">
        <v>14</v>
      </c>
      <c r="K40" s="1">
        <v>4000</v>
      </c>
      <c r="L40" s="1" t="s">
        <v>22</v>
      </c>
      <c r="M40" s="39" t="s">
        <v>32</v>
      </c>
      <c r="N40" s="40"/>
      <c r="O40" s="3" t="s">
        <v>17</v>
      </c>
      <c r="P40" s="3" t="s">
        <v>24</v>
      </c>
    </row>
    <row r="41" spans="1:16" x14ac:dyDescent="0.25">
      <c r="A41" s="1" t="s">
        <v>166</v>
      </c>
      <c r="B41" s="18" t="s">
        <v>74</v>
      </c>
      <c r="C41" s="8" t="s">
        <v>75</v>
      </c>
      <c r="D41" s="8" t="s">
        <v>76</v>
      </c>
      <c r="E41" s="8" t="s">
        <v>77</v>
      </c>
      <c r="F41" s="8" t="s">
        <v>78</v>
      </c>
      <c r="G41" s="8">
        <v>30038</v>
      </c>
      <c r="H41" s="38" t="s">
        <v>21</v>
      </c>
      <c r="I41" s="38"/>
      <c r="J41" s="1" t="s">
        <v>31</v>
      </c>
      <c r="K41" s="1">
        <v>2200</v>
      </c>
      <c r="L41" s="1" t="s">
        <v>22</v>
      </c>
      <c r="M41" s="39" t="s">
        <v>79</v>
      </c>
      <c r="N41" s="40"/>
      <c r="O41" s="3" t="s">
        <v>17</v>
      </c>
      <c r="P41" s="3" t="s">
        <v>24</v>
      </c>
    </row>
    <row r="42" spans="1:16" x14ac:dyDescent="0.25">
      <c r="A42" s="1" t="s">
        <v>166</v>
      </c>
      <c r="B42" s="18" t="s">
        <v>74</v>
      </c>
      <c r="C42" s="8" t="s">
        <v>75</v>
      </c>
      <c r="D42" s="8" t="s">
        <v>76</v>
      </c>
      <c r="E42" s="8" t="s">
        <v>77</v>
      </c>
      <c r="F42" s="8" t="s">
        <v>78</v>
      </c>
      <c r="G42" s="8">
        <v>30038</v>
      </c>
      <c r="H42" s="38" t="s">
        <v>21</v>
      </c>
      <c r="I42" s="38"/>
      <c r="J42" s="1" t="s">
        <v>14</v>
      </c>
      <c r="K42" s="1">
        <v>2200</v>
      </c>
      <c r="L42" s="1" t="s">
        <v>22</v>
      </c>
      <c r="M42" s="39" t="s">
        <v>79</v>
      </c>
      <c r="N42" s="40"/>
      <c r="O42" s="3" t="s">
        <v>17</v>
      </c>
      <c r="P42" s="3" t="s">
        <v>24</v>
      </c>
    </row>
    <row r="43" spans="1:16" x14ac:dyDescent="0.25">
      <c r="A43" s="1" t="s">
        <v>166</v>
      </c>
      <c r="B43" s="18" t="s">
        <v>80</v>
      </c>
      <c r="C43" s="8" t="s">
        <v>81</v>
      </c>
      <c r="D43" s="8" t="s">
        <v>82</v>
      </c>
      <c r="E43" s="8" t="s">
        <v>83</v>
      </c>
      <c r="F43" s="8" t="s">
        <v>84</v>
      </c>
      <c r="G43" s="8">
        <v>31089</v>
      </c>
      <c r="H43" s="38" t="s">
        <v>21</v>
      </c>
      <c r="I43" s="38"/>
      <c r="J43" s="1" t="s">
        <v>31</v>
      </c>
      <c r="K43" s="9">
        <v>10000</v>
      </c>
      <c r="L43" s="1" t="s">
        <v>22</v>
      </c>
      <c r="M43" s="39" t="s">
        <v>32</v>
      </c>
      <c r="N43" s="40"/>
      <c r="O43" s="3"/>
      <c r="P43" s="3" t="s">
        <v>24</v>
      </c>
    </row>
    <row r="44" spans="1:16" x14ac:dyDescent="0.25">
      <c r="A44" s="1" t="s">
        <v>166</v>
      </c>
      <c r="B44" s="18" t="s">
        <v>80</v>
      </c>
      <c r="C44" s="8" t="s">
        <v>85</v>
      </c>
      <c r="D44" s="8" t="s">
        <v>86</v>
      </c>
      <c r="E44" s="8" t="s">
        <v>83</v>
      </c>
      <c r="F44" s="8" t="s">
        <v>84</v>
      </c>
      <c r="G44" s="8">
        <v>31089</v>
      </c>
      <c r="H44" s="38" t="s">
        <v>8</v>
      </c>
      <c r="I44" s="38"/>
      <c r="J44" s="1" t="s">
        <v>14</v>
      </c>
      <c r="K44" s="9">
        <v>10000</v>
      </c>
      <c r="L44" s="1" t="s">
        <v>22</v>
      </c>
      <c r="M44" s="39" t="s">
        <v>32</v>
      </c>
      <c r="N44" s="40"/>
      <c r="O44" s="3"/>
      <c r="P44" s="3" t="s">
        <v>24</v>
      </c>
    </row>
    <row r="45" spans="1:16" x14ac:dyDescent="0.25">
      <c r="A45" s="1" t="s">
        <v>166</v>
      </c>
      <c r="B45" s="18" t="s">
        <v>87</v>
      </c>
      <c r="C45" s="8" t="s">
        <v>88</v>
      </c>
      <c r="D45" s="8" t="s">
        <v>89</v>
      </c>
      <c r="E45" s="8" t="s">
        <v>90</v>
      </c>
      <c r="F45" s="8" t="s">
        <v>78</v>
      </c>
      <c r="G45" s="8">
        <v>30032</v>
      </c>
      <c r="H45" s="38" t="s">
        <v>21</v>
      </c>
      <c r="I45" s="38"/>
      <c r="J45" s="1" t="s">
        <v>31</v>
      </c>
      <c r="K45" s="1" t="s">
        <v>91</v>
      </c>
      <c r="L45" s="1" t="s">
        <v>22</v>
      </c>
      <c r="M45" s="39" t="s">
        <v>92</v>
      </c>
      <c r="N45" s="40"/>
      <c r="O45" s="3" t="s">
        <v>17</v>
      </c>
      <c r="P45" s="3" t="s">
        <v>24</v>
      </c>
    </row>
    <row r="46" spans="1:16" x14ac:dyDescent="0.25">
      <c r="A46" s="1" t="s">
        <v>166</v>
      </c>
      <c r="B46" s="18" t="s">
        <v>87</v>
      </c>
      <c r="C46" s="8" t="s">
        <v>88</v>
      </c>
      <c r="D46" s="8" t="s">
        <v>89</v>
      </c>
      <c r="E46" s="8" t="s">
        <v>90</v>
      </c>
      <c r="F46" s="8" t="s">
        <v>78</v>
      </c>
      <c r="G46" s="8">
        <v>30032</v>
      </c>
      <c r="H46" s="38" t="s">
        <v>21</v>
      </c>
      <c r="I46" s="38"/>
      <c r="J46" s="1" t="s">
        <v>14</v>
      </c>
      <c r="K46" s="1" t="s">
        <v>91</v>
      </c>
      <c r="L46" s="1" t="s">
        <v>22</v>
      </c>
      <c r="M46" s="39" t="s">
        <v>92</v>
      </c>
      <c r="N46" s="40"/>
      <c r="O46" s="3" t="s">
        <v>17</v>
      </c>
      <c r="P46" s="3" t="s">
        <v>24</v>
      </c>
    </row>
    <row r="47" spans="1:16" x14ac:dyDescent="0.25">
      <c r="A47" s="1" t="s">
        <v>166</v>
      </c>
      <c r="B47" s="18" t="s">
        <v>93</v>
      </c>
      <c r="C47" s="8" t="s">
        <v>94</v>
      </c>
      <c r="D47" s="8" t="s">
        <v>95</v>
      </c>
      <c r="E47" s="8" t="s">
        <v>96</v>
      </c>
      <c r="F47" s="8" t="s">
        <v>97</v>
      </c>
      <c r="G47" s="8">
        <v>30427</v>
      </c>
      <c r="H47" s="38" t="s">
        <v>21</v>
      </c>
      <c r="I47" s="38"/>
      <c r="J47" s="1" t="s">
        <v>31</v>
      </c>
      <c r="K47" s="1">
        <v>4000</v>
      </c>
      <c r="L47" s="1" t="s">
        <v>22</v>
      </c>
      <c r="M47" s="39" t="s">
        <v>32</v>
      </c>
      <c r="N47" s="40"/>
      <c r="O47" s="3" t="s">
        <v>17</v>
      </c>
      <c r="P47" s="3" t="s">
        <v>24</v>
      </c>
    </row>
    <row r="48" spans="1:16" x14ac:dyDescent="0.25">
      <c r="A48" s="1" t="s">
        <v>166</v>
      </c>
      <c r="B48" s="18" t="s">
        <v>93</v>
      </c>
      <c r="C48" s="8" t="s">
        <v>94</v>
      </c>
      <c r="D48" s="8" t="s">
        <v>95</v>
      </c>
      <c r="E48" s="8" t="s">
        <v>96</v>
      </c>
      <c r="F48" s="8" t="s">
        <v>97</v>
      </c>
      <c r="G48" s="8">
        <v>30427</v>
      </c>
      <c r="H48" s="38" t="s">
        <v>21</v>
      </c>
      <c r="I48" s="38"/>
      <c r="J48" s="1" t="s">
        <v>14</v>
      </c>
      <c r="K48" s="1">
        <v>4000</v>
      </c>
      <c r="L48" s="1" t="s">
        <v>22</v>
      </c>
      <c r="M48" s="39" t="s">
        <v>32</v>
      </c>
      <c r="N48" s="40"/>
      <c r="O48" s="3" t="s">
        <v>17</v>
      </c>
      <c r="P48" s="3" t="s">
        <v>24</v>
      </c>
    </row>
    <row r="49" spans="1:16" x14ac:dyDescent="0.25">
      <c r="A49" s="1" t="s">
        <v>166</v>
      </c>
      <c r="B49" s="18" t="s">
        <v>98</v>
      </c>
      <c r="C49" s="8" t="s">
        <v>99</v>
      </c>
      <c r="D49" s="8" t="s">
        <v>100</v>
      </c>
      <c r="E49" s="8" t="s">
        <v>101</v>
      </c>
      <c r="F49" s="8" t="s">
        <v>102</v>
      </c>
      <c r="G49" s="8">
        <v>31545</v>
      </c>
      <c r="H49" s="38" t="s">
        <v>21</v>
      </c>
      <c r="I49" s="38"/>
      <c r="J49" s="1" t="s">
        <v>31</v>
      </c>
      <c r="K49" s="9">
        <v>10000</v>
      </c>
      <c r="L49" s="1" t="s">
        <v>22</v>
      </c>
      <c r="M49" s="39" t="s">
        <v>103</v>
      </c>
      <c r="N49" s="40"/>
      <c r="O49" s="3" t="s">
        <v>17</v>
      </c>
      <c r="P49" s="3" t="s">
        <v>24</v>
      </c>
    </row>
    <row r="50" spans="1:16" x14ac:dyDescent="0.25">
      <c r="A50" s="1" t="s">
        <v>166</v>
      </c>
      <c r="B50" s="18" t="s">
        <v>98</v>
      </c>
      <c r="C50" s="8" t="s">
        <v>99</v>
      </c>
      <c r="D50" s="8" t="s">
        <v>100</v>
      </c>
      <c r="E50" s="8" t="s">
        <v>101</v>
      </c>
      <c r="F50" s="8" t="s">
        <v>102</v>
      </c>
      <c r="G50" s="8">
        <v>31545</v>
      </c>
      <c r="H50" s="38" t="s">
        <v>21</v>
      </c>
      <c r="I50" s="38"/>
      <c r="J50" s="1" t="s">
        <v>14</v>
      </c>
      <c r="K50" s="9">
        <v>10000</v>
      </c>
      <c r="L50" s="1" t="s">
        <v>22</v>
      </c>
      <c r="M50" s="39" t="s">
        <v>103</v>
      </c>
      <c r="N50" s="40"/>
      <c r="O50" s="3" t="s">
        <v>17</v>
      </c>
      <c r="P50" s="3" t="s">
        <v>24</v>
      </c>
    </row>
    <row r="51" spans="1:16" x14ac:dyDescent="0.25">
      <c r="A51" s="1" t="s">
        <v>166</v>
      </c>
      <c r="B51" s="18" t="s">
        <v>104</v>
      </c>
      <c r="C51" s="8" t="s">
        <v>105</v>
      </c>
      <c r="D51" s="8" t="s">
        <v>106</v>
      </c>
      <c r="E51" s="8" t="s">
        <v>107</v>
      </c>
      <c r="F51" s="8" t="s">
        <v>108</v>
      </c>
      <c r="G51" s="8">
        <v>31794</v>
      </c>
      <c r="H51" s="38" t="s">
        <v>21</v>
      </c>
      <c r="I51" s="38"/>
      <c r="J51" s="1" t="s">
        <v>14</v>
      </c>
      <c r="K51" s="9">
        <v>6000</v>
      </c>
      <c r="L51" s="1" t="s">
        <v>22</v>
      </c>
      <c r="M51" s="39" t="s">
        <v>109</v>
      </c>
      <c r="N51" s="40"/>
      <c r="O51" s="3" t="s">
        <v>17</v>
      </c>
      <c r="P51" s="3" t="s">
        <v>24</v>
      </c>
    </row>
    <row r="52" spans="1:16" x14ac:dyDescent="0.25">
      <c r="A52" s="1" t="s">
        <v>166</v>
      </c>
      <c r="B52" s="18" t="s">
        <v>104</v>
      </c>
      <c r="C52" s="8" t="s">
        <v>105</v>
      </c>
      <c r="D52" s="8" t="s">
        <v>106</v>
      </c>
      <c r="E52" s="8" t="s">
        <v>107</v>
      </c>
      <c r="F52" s="8" t="s">
        <v>108</v>
      </c>
      <c r="G52" s="8">
        <v>31794</v>
      </c>
      <c r="H52" s="38" t="s">
        <v>21</v>
      </c>
      <c r="I52" s="38"/>
      <c r="J52" s="1" t="s">
        <v>31</v>
      </c>
      <c r="K52" s="9">
        <v>10000</v>
      </c>
      <c r="L52" s="1" t="s">
        <v>22</v>
      </c>
      <c r="M52" s="39" t="s">
        <v>109</v>
      </c>
      <c r="N52" s="40"/>
      <c r="O52" s="3" t="s">
        <v>17</v>
      </c>
      <c r="P52" s="3" t="s">
        <v>24</v>
      </c>
    </row>
    <row r="53" spans="1:16" x14ac:dyDescent="0.25">
      <c r="A53" s="1" t="s">
        <v>166</v>
      </c>
      <c r="B53" s="18" t="s">
        <v>104</v>
      </c>
      <c r="C53" s="8" t="s">
        <v>105</v>
      </c>
      <c r="D53" s="8" t="s">
        <v>106</v>
      </c>
      <c r="E53" s="8" t="s">
        <v>107</v>
      </c>
      <c r="F53" s="8" t="s">
        <v>108</v>
      </c>
      <c r="G53" s="8">
        <v>31794</v>
      </c>
      <c r="H53" s="38" t="s">
        <v>8</v>
      </c>
      <c r="I53" s="38"/>
      <c r="J53" s="1" t="s">
        <v>31</v>
      </c>
      <c r="K53" s="1">
        <v>990</v>
      </c>
      <c r="L53" s="1" t="s">
        <v>15</v>
      </c>
      <c r="M53" s="39"/>
      <c r="N53" s="40"/>
      <c r="O53" s="3" t="s">
        <v>17</v>
      </c>
      <c r="P53" s="3" t="s">
        <v>17</v>
      </c>
    </row>
    <row r="54" spans="1:16" x14ac:dyDescent="0.25">
      <c r="A54" s="1" t="s">
        <v>166</v>
      </c>
      <c r="B54" s="18" t="s">
        <v>104</v>
      </c>
      <c r="C54" s="8" t="s">
        <v>105</v>
      </c>
      <c r="D54" s="8" t="s">
        <v>106</v>
      </c>
      <c r="E54" s="8" t="s">
        <v>107</v>
      </c>
      <c r="F54" s="8" t="s">
        <v>108</v>
      </c>
      <c r="G54" s="8">
        <v>31794</v>
      </c>
      <c r="H54" s="38" t="s">
        <v>8</v>
      </c>
      <c r="I54" s="38"/>
      <c r="J54" s="1" t="s">
        <v>31</v>
      </c>
      <c r="K54" s="1">
        <v>990</v>
      </c>
      <c r="L54" s="1" t="s">
        <v>15</v>
      </c>
      <c r="M54" s="39"/>
      <c r="N54" s="40"/>
      <c r="O54" s="3" t="s">
        <v>17</v>
      </c>
      <c r="P54" s="3" t="s">
        <v>17</v>
      </c>
    </row>
    <row r="55" spans="1:16" x14ac:dyDescent="0.25">
      <c r="A55" s="1" t="s">
        <v>166</v>
      </c>
      <c r="B55" s="18" t="s">
        <v>104</v>
      </c>
      <c r="C55" s="8" t="s">
        <v>105</v>
      </c>
      <c r="D55" s="8" t="s">
        <v>106</v>
      </c>
      <c r="E55" s="8" t="s">
        <v>107</v>
      </c>
      <c r="F55" s="8" t="s">
        <v>108</v>
      </c>
      <c r="G55" s="8">
        <v>31794</v>
      </c>
      <c r="H55" s="38" t="s">
        <v>8</v>
      </c>
      <c r="I55" s="38"/>
      <c r="J55" s="1" t="s">
        <v>14</v>
      </c>
      <c r="K55" s="1">
        <v>990</v>
      </c>
      <c r="L55" s="1" t="s">
        <v>15</v>
      </c>
      <c r="M55" s="39" t="s">
        <v>109</v>
      </c>
      <c r="N55" s="40"/>
      <c r="O55" s="3" t="s">
        <v>17</v>
      </c>
      <c r="P55" s="3" t="s">
        <v>17</v>
      </c>
    </row>
    <row r="56" spans="1:16" x14ac:dyDescent="0.25">
      <c r="A56" s="1" t="s">
        <v>166</v>
      </c>
      <c r="B56" s="18" t="s">
        <v>110</v>
      </c>
      <c r="C56" s="8" t="s">
        <v>111</v>
      </c>
      <c r="D56" s="8" t="s">
        <v>112</v>
      </c>
      <c r="E56" s="8" t="s">
        <v>113</v>
      </c>
      <c r="F56" s="8" t="s">
        <v>114</v>
      </c>
      <c r="G56" s="8">
        <v>31701</v>
      </c>
      <c r="H56" s="38" t="s">
        <v>21</v>
      </c>
      <c r="I56" s="38"/>
      <c r="J56" s="1" t="s">
        <v>31</v>
      </c>
      <c r="K56" s="1">
        <v>2500</v>
      </c>
      <c r="L56" s="1" t="s">
        <v>22</v>
      </c>
      <c r="M56" s="39" t="s">
        <v>109</v>
      </c>
      <c r="N56" s="40"/>
      <c r="O56" s="3" t="s">
        <v>17</v>
      </c>
      <c r="P56" s="3" t="s">
        <v>24</v>
      </c>
    </row>
    <row r="57" spans="1:16" x14ac:dyDescent="0.25">
      <c r="A57" s="1" t="s">
        <v>166</v>
      </c>
      <c r="B57" s="18" t="s">
        <v>110</v>
      </c>
      <c r="C57" s="8" t="s">
        <v>111</v>
      </c>
      <c r="D57" s="8" t="s">
        <v>112</v>
      </c>
      <c r="E57" s="8" t="s">
        <v>113</v>
      </c>
      <c r="F57" s="8" t="s">
        <v>114</v>
      </c>
      <c r="G57" s="8">
        <v>31701</v>
      </c>
      <c r="H57" s="38" t="s">
        <v>21</v>
      </c>
      <c r="I57" s="38"/>
      <c r="J57" s="1" t="s">
        <v>14</v>
      </c>
      <c r="K57" s="1">
        <v>2500</v>
      </c>
      <c r="L57" s="1" t="s">
        <v>22</v>
      </c>
      <c r="M57" s="39" t="s">
        <v>109</v>
      </c>
      <c r="N57" s="40"/>
      <c r="O57" s="3" t="s">
        <v>17</v>
      </c>
      <c r="P57" s="3" t="s">
        <v>24</v>
      </c>
    </row>
    <row r="58" spans="1:16" x14ac:dyDescent="0.25">
      <c r="A58" s="1" t="s">
        <v>166</v>
      </c>
      <c r="B58" s="18" t="s">
        <v>115</v>
      </c>
      <c r="C58" s="8" t="s">
        <v>116</v>
      </c>
      <c r="D58" s="8" t="s">
        <v>117</v>
      </c>
      <c r="E58" s="8" t="s">
        <v>107</v>
      </c>
      <c r="F58" s="8" t="s">
        <v>108</v>
      </c>
      <c r="G58" s="8">
        <v>31794</v>
      </c>
      <c r="H58" s="38" t="s">
        <v>21</v>
      </c>
      <c r="I58" s="38"/>
      <c r="J58" s="1" t="s">
        <v>14</v>
      </c>
      <c r="K58" s="1">
        <v>6000</v>
      </c>
      <c r="L58" s="1" t="s">
        <v>22</v>
      </c>
      <c r="M58" s="39" t="s">
        <v>109</v>
      </c>
      <c r="N58" s="40"/>
      <c r="O58" s="3" t="s">
        <v>17</v>
      </c>
      <c r="P58" s="3" t="s">
        <v>24</v>
      </c>
    </row>
    <row r="59" spans="1:16" x14ac:dyDescent="0.25">
      <c r="A59" s="1" t="s">
        <v>166</v>
      </c>
      <c r="B59" s="18" t="s">
        <v>115</v>
      </c>
      <c r="C59" s="8" t="s">
        <v>116</v>
      </c>
      <c r="D59" s="8" t="s">
        <v>117</v>
      </c>
      <c r="E59" s="8" t="s">
        <v>107</v>
      </c>
      <c r="F59" s="8" t="s">
        <v>108</v>
      </c>
      <c r="G59" s="8">
        <v>31794</v>
      </c>
      <c r="H59" s="38" t="s">
        <v>21</v>
      </c>
      <c r="I59" s="38"/>
      <c r="J59" s="1" t="s">
        <v>31</v>
      </c>
      <c r="K59" s="1">
        <v>10000</v>
      </c>
      <c r="L59" s="1" t="s">
        <v>22</v>
      </c>
      <c r="M59" s="39" t="s">
        <v>109</v>
      </c>
      <c r="N59" s="40"/>
      <c r="O59" s="3" t="s">
        <v>17</v>
      </c>
      <c r="P59" s="3" t="s">
        <v>24</v>
      </c>
    </row>
    <row r="60" spans="1:16" x14ac:dyDescent="0.25">
      <c r="A60" s="1" t="s">
        <v>166</v>
      </c>
      <c r="B60" s="18" t="s">
        <v>118</v>
      </c>
      <c r="C60" s="8" t="s">
        <v>119</v>
      </c>
      <c r="D60" s="8" t="s">
        <v>120</v>
      </c>
      <c r="E60" s="8" t="s">
        <v>121</v>
      </c>
      <c r="F60" s="8" t="s">
        <v>122</v>
      </c>
      <c r="G60" s="8">
        <v>30120</v>
      </c>
      <c r="H60" s="38"/>
      <c r="I60" s="38"/>
      <c r="J60" s="1" t="s">
        <v>31</v>
      </c>
      <c r="K60" s="1" t="s">
        <v>123</v>
      </c>
      <c r="L60" s="1" t="s">
        <v>22</v>
      </c>
      <c r="M60" s="39" t="s">
        <v>124</v>
      </c>
      <c r="N60" s="40"/>
      <c r="O60" s="3" t="s">
        <v>17</v>
      </c>
      <c r="P60" s="3" t="s">
        <v>24</v>
      </c>
    </row>
    <row r="61" spans="1:16" x14ac:dyDescent="0.25">
      <c r="A61" s="1" t="s">
        <v>166</v>
      </c>
      <c r="B61" s="18" t="s">
        <v>118</v>
      </c>
      <c r="C61" s="8" t="s">
        <v>119</v>
      </c>
      <c r="D61" s="8" t="s">
        <v>120</v>
      </c>
      <c r="E61" s="8" t="s">
        <v>121</v>
      </c>
      <c r="F61" s="8" t="s">
        <v>122</v>
      </c>
      <c r="G61" s="8">
        <v>30120</v>
      </c>
      <c r="H61" s="38"/>
      <c r="I61" s="38"/>
      <c r="J61" s="1" t="s">
        <v>14</v>
      </c>
      <c r="K61" s="1" t="s">
        <v>123</v>
      </c>
      <c r="L61" s="1" t="s">
        <v>22</v>
      </c>
      <c r="M61" s="39" t="s">
        <v>124</v>
      </c>
      <c r="N61" s="40"/>
      <c r="O61" s="3" t="s">
        <v>17</v>
      </c>
      <c r="P61" s="3" t="s">
        <v>24</v>
      </c>
    </row>
    <row r="62" spans="1:16" x14ac:dyDescent="0.25">
      <c r="A62" s="1" t="s">
        <v>166</v>
      </c>
      <c r="B62" s="18" t="s">
        <v>125</v>
      </c>
      <c r="C62" s="8" t="s">
        <v>126</v>
      </c>
      <c r="D62" s="8" t="s">
        <v>127</v>
      </c>
      <c r="E62" s="8" t="s">
        <v>128</v>
      </c>
      <c r="F62" s="8" t="s">
        <v>129</v>
      </c>
      <c r="G62" s="8">
        <v>30536</v>
      </c>
      <c r="H62" s="38"/>
      <c r="I62" s="38"/>
      <c r="J62" s="1" t="s">
        <v>31</v>
      </c>
      <c r="K62" s="9">
        <v>2000</v>
      </c>
      <c r="L62" s="1" t="s">
        <v>22</v>
      </c>
      <c r="M62" s="39" t="s">
        <v>32</v>
      </c>
      <c r="N62" s="40"/>
      <c r="O62" s="3" t="s">
        <v>17</v>
      </c>
      <c r="P62" s="3" t="s">
        <v>24</v>
      </c>
    </row>
    <row r="63" spans="1:16" x14ac:dyDescent="0.25">
      <c r="A63" s="1" t="s">
        <v>166</v>
      </c>
      <c r="B63" s="18" t="s">
        <v>125</v>
      </c>
      <c r="C63" s="8" t="s">
        <v>126</v>
      </c>
      <c r="D63" s="8" t="s">
        <v>127</v>
      </c>
      <c r="E63" s="8" t="s">
        <v>128</v>
      </c>
      <c r="F63" s="8" t="s">
        <v>129</v>
      </c>
      <c r="G63" s="8">
        <v>30536</v>
      </c>
      <c r="H63" s="38"/>
      <c r="I63" s="38"/>
      <c r="J63" s="1" t="s">
        <v>14</v>
      </c>
      <c r="K63" s="9">
        <v>1000</v>
      </c>
      <c r="L63" s="1" t="s">
        <v>22</v>
      </c>
      <c r="M63" s="39" t="s">
        <v>32</v>
      </c>
      <c r="N63" s="40"/>
      <c r="O63" s="3" t="s">
        <v>17</v>
      </c>
      <c r="P63" s="3" t="s">
        <v>24</v>
      </c>
    </row>
    <row r="64" spans="1:16" x14ac:dyDescent="0.25">
      <c r="A64" s="1" t="s">
        <v>166</v>
      </c>
      <c r="B64" s="18" t="s">
        <v>130</v>
      </c>
      <c r="C64" s="8" t="s">
        <v>131</v>
      </c>
      <c r="D64" s="8" t="s">
        <v>132</v>
      </c>
      <c r="E64" s="8" t="s">
        <v>133</v>
      </c>
      <c r="F64" s="8" t="s">
        <v>134</v>
      </c>
      <c r="G64" s="8">
        <v>30701</v>
      </c>
      <c r="H64" s="38"/>
      <c r="I64" s="38"/>
      <c r="J64" s="1" t="s">
        <v>31</v>
      </c>
      <c r="K64" s="9">
        <v>2500</v>
      </c>
      <c r="L64" s="1" t="s">
        <v>22</v>
      </c>
      <c r="M64" s="39" t="s">
        <v>50</v>
      </c>
      <c r="N64" s="40"/>
      <c r="O64" s="3" t="s">
        <v>17</v>
      </c>
      <c r="P64" s="3" t="s">
        <v>24</v>
      </c>
    </row>
    <row r="65" spans="1:16" x14ac:dyDescent="0.25">
      <c r="A65" s="1" t="s">
        <v>166</v>
      </c>
      <c r="B65" s="18" t="s">
        <v>130</v>
      </c>
      <c r="C65" s="8" t="s">
        <v>131</v>
      </c>
      <c r="D65" s="8" t="s">
        <v>132</v>
      </c>
      <c r="E65" s="8" t="s">
        <v>133</v>
      </c>
      <c r="F65" s="8" t="s">
        <v>134</v>
      </c>
      <c r="G65" s="8">
        <v>30701</v>
      </c>
      <c r="H65" s="38"/>
      <c r="I65" s="38"/>
      <c r="J65" s="1" t="s">
        <v>14</v>
      </c>
      <c r="K65" s="9">
        <v>2500</v>
      </c>
      <c r="L65" s="1" t="s">
        <v>22</v>
      </c>
      <c r="M65" s="39" t="s">
        <v>50</v>
      </c>
      <c r="N65" s="40"/>
      <c r="O65" s="3" t="s">
        <v>17</v>
      </c>
      <c r="P65" s="3" t="s">
        <v>24</v>
      </c>
    </row>
    <row r="66" spans="1:16" x14ac:dyDescent="0.25">
      <c r="A66" s="1" t="s">
        <v>166</v>
      </c>
      <c r="B66" s="18" t="s">
        <v>135</v>
      </c>
      <c r="C66" s="8" t="s">
        <v>136</v>
      </c>
      <c r="D66" s="8" t="s">
        <v>137</v>
      </c>
      <c r="E66" s="8" t="s">
        <v>138</v>
      </c>
      <c r="F66" s="8" t="s">
        <v>139</v>
      </c>
      <c r="G66" s="8">
        <v>30113</v>
      </c>
      <c r="H66" s="38"/>
      <c r="I66" s="38"/>
      <c r="J66" s="1" t="s">
        <v>31</v>
      </c>
      <c r="K66" s="9">
        <v>2500</v>
      </c>
      <c r="L66" s="1" t="s">
        <v>22</v>
      </c>
      <c r="M66" s="39" t="s">
        <v>50</v>
      </c>
      <c r="N66" s="40"/>
      <c r="O66" s="3" t="s">
        <v>17</v>
      </c>
      <c r="P66" s="3" t="s">
        <v>24</v>
      </c>
    </row>
    <row r="67" spans="1:16" x14ac:dyDescent="0.25">
      <c r="A67" s="1" t="s">
        <v>166</v>
      </c>
      <c r="B67" s="18" t="s">
        <v>135</v>
      </c>
      <c r="C67" s="8" t="s">
        <v>136</v>
      </c>
      <c r="D67" s="8" t="s">
        <v>137</v>
      </c>
      <c r="E67" s="8" t="s">
        <v>138</v>
      </c>
      <c r="F67" s="8" t="s">
        <v>139</v>
      </c>
      <c r="G67" s="8">
        <v>30113</v>
      </c>
      <c r="H67" s="38"/>
      <c r="I67" s="38"/>
      <c r="J67" s="1" t="s">
        <v>14</v>
      </c>
      <c r="K67" s="9">
        <v>1000</v>
      </c>
      <c r="L67" s="1" t="s">
        <v>22</v>
      </c>
      <c r="M67" s="39" t="s">
        <v>50</v>
      </c>
      <c r="N67" s="40"/>
      <c r="O67" s="3" t="s">
        <v>17</v>
      </c>
      <c r="P67" s="3" t="s">
        <v>24</v>
      </c>
    </row>
    <row r="68" spans="1:16" x14ac:dyDescent="0.25">
      <c r="A68" s="1" t="s">
        <v>166</v>
      </c>
      <c r="B68" s="18" t="s">
        <v>140</v>
      </c>
      <c r="C68" s="8" t="s">
        <v>141</v>
      </c>
      <c r="D68" s="8" t="s">
        <v>142</v>
      </c>
      <c r="E68" s="8" t="s">
        <v>143</v>
      </c>
      <c r="F68" s="8" t="s">
        <v>144</v>
      </c>
      <c r="G68" s="8">
        <v>30705</v>
      </c>
      <c r="H68" s="38"/>
      <c r="I68" s="38"/>
      <c r="J68" s="1" t="s">
        <v>31</v>
      </c>
      <c r="K68" s="9">
        <v>2000</v>
      </c>
      <c r="L68" s="1" t="s">
        <v>22</v>
      </c>
      <c r="M68" s="39" t="s">
        <v>145</v>
      </c>
      <c r="N68" s="40"/>
      <c r="O68" s="3" t="s">
        <v>17</v>
      </c>
      <c r="P68" s="3" t="s">
        <v>24</v>
      </c>
    </row>
    <row r="69" spans="1:16" x14ac:dyDescent="0.25">
      <c r="A69" s="1" t="s">
        <v>166</v>
      </c>
      <c r="B69" s="18" t="s">
        <v>140</v>
      </c>
      <c r="C69" s="8" t="s">
        <v>141</v>
      </c>
      <c r="D69" s="8" t="s">
        <v>142</v>
      </c>
      <c r="E69" s="8" t="s">
        <v>143</v>
      </c>
      <c r="F69" s="8" t="s">
        <v>144</v>
      </c>
      <c r="G69" s="8">
        <v>30705</v>
      </c>
      <c r="H69" s="38"/>
      <c r="I69" s="38"/>
      <c r="J69" s="1" t="s">
        <v>14</v>
      </c>
      <c r="K69" s="9">
        <v>1000</v>
      </c>
      <c r="L69" s="1" t="s">
        <v>22</v>
      </c>
      <c r="M69" s="39" t="s">
        <v>146</v>
      </c>
      <c r="N69" s="40"/>
      <c r="O69" s="3" t="s">
        <v>17</v>
      </c>
      <c r="P69" s="3" t="s">
        <v>24</v>
      </c>
    </row>
    <row r="70" spans="1:16" x14ac:dyDescent="0.25">
      <c r="A70" s="1" t="s">
        <v>166</v>
      </c>
      <c r="B70" s="18" t="s">
        <v>147</v>
      </c>
      <c r="C70" s="8" t="s">
        <v>148</v>
      </c>
      <c r="D70" s="8" t="s">
        <v>149</v>
      </c>
      <c r="E70" s="8" t="s">
        <v>150</v>
      </c>
      <c r="F70" s="8" t="s">
        <v>151</v>
      </c>
      <c r="G70" s="8">
        <v>30728</v>
      </c>
      <c r="H70" s="38"/>
      <c r="I70" s="38"/>
      <c r="J70" s="1" t="s">
        <v>31</v>
      </c>
      <c r="K70" s="9">
        <v>2500</v>
      </c>
      <c r="L70" s="1" t="s">
        <v>22</v>
      </c>
      <c r="M70" s="39" t="s">
        <v>152</v>
      </c>
      <c r="N70" s="40"/>
      <c r="O70" s="3" t="s">
        <v>17</v>
      </c>
      <c r="P70" s="3" t="s">
        <v>24</v>
      </c>
    </row>
    <row r="71" spans="1:16" x14ac:dyDescent="0.25">
      <c r="A71" s="1" t="s">
        <v>166</v>
      </c>
      <c r="B71" s="18" t="s">
        <v>147</v>
      </c>
      <c r="C71" s="8" t="s">
        <v>148</v>
      </c>
      <c r="D71" s="8" t="s">
        <v>149</v>
      </c>
      <c r="E71" s="8" t="s">
        <v>150</v>
      </c>
      <c r="F71" s="8" t="s">
        <v>151</v>
      </c>
      <c r="G71" s="8">
        <v>30728</v>
      </c>
      <c r="H71" s="38"/>
      <c r="I71" s="38"/>
      <c r="J71" s="1" t="s">
        <v>14</v>
      </c>
      <c r="K71" s="9">
        <v>1000</v>
      </c>
      <c r="L71" s="1" t="s">
        <v>22</v>
      </c>
      <c r="M71" s="39" t="s">
        <v>152</v>
      </c>
      <c r="N71" s="40"/>
      <c r="O71" s="3" t="s">
        <v>17</v>
      </c>
      <c r="P71" s="3" t="s">
        <v>24</v>
      </c>
    </row>
    <row r="72" spans="1:16" x14ac:dyDescent="0.25">
      <c r="A72" s="1" t="s">
        <v>166</v>
      </c>
      <c r="B72" s="18" t="s">
        <v>153</v>
      </c>
      <c r="C72" s="8" t="s">
        <v>154</v>
      </c>
      <c r="D72" s="8" t="s">
        <v>155</v>
      </c>
      <c r="E72" s="8" t="s">
        <v>156</v>
      </c>
      <c r="F72" s="8" t="s">
        <v>157</v>
      </c>
      <c r="G72" s="8">
        <v>30288</v>
      </c>
      <c r="H72" s="38" t="s">
        <v>21</v>
      </c>
      <c r="I72" s="38"/>
      <c r="J72" s="1" t="s">
        <v>31</v>
      </c>
      <c r="K72" s="9">
        <v>10500</v>
      </c>
      <c r="L72" s="1" t="s">
        <v>22</v>
      </c>
      <c r="M72" s="39" t="s">
        <v>158</v>
      </c>
      <c r="N72" s="40"/>
      <c r="O72" s="3" t="s">
        <v>17</v>
      </c>
      <c r="P72" s="3" t="s">
        <v>24</v>
      </c>
    </row>
    <row r="73" spans="1:16" x14ac:dyDescent="0.25">
      <c r="A73" s="1" t="s">
        <v>166</v>
      </c>
      <c r="B73" s="18" t="s">
        <v>153</v>
      </c>
      <c r="C73" s="8" t="s">
        <v>154</v>
      </c>
      <c r="D73" s="8" t="s">
        <v>155</v>
      </c>
      <c r="E73" s="8" t="s">
        <v>156</v>
      </c>
      <c r="F73" s="8" t="s">
        <v>157</v>
      </c>
      <c r="G73" s="8">
        <v>30288</v>
      </c>
      <c r="H73" s="38" t="s">
        <v>21</v>
      </c>
      <c r="I73" s="38"/>
      <c r="J73" s="1" t="s">
        <v>14</v>
      </c>
      <c r="K73" s="9">
        <v>10500</v>
      </c>
      <c r="L73" s="1" t="s">
        <v>22</v>
      </c>
      <c r="M73" s="39" t="s">
        <v>158</v>
      </c>
      <c r="N73" s="40"/>
      <c r="O73" s="3" t="s">
        <v>17</v>
      </c>
      <c r="P73" s="3" t="s">
        <v>24</v>
      </c>
    </row>
    <row r="74" spans="1:16" x14ac:dyDescent="0.25">
      <c r="A74" s="1" t="s">
        <v>166</v>
      </c>
      <c r="B74" s="18" t="s">
        <v>159</v>
      </c>
      <c r="C74" s="8" t="s">
        <v>160</v>
      </c>
      <c r="D74" s="8" t="s">
        <v>161</v>
      </c>
      <c r="E74" s="8" t="s">
        <v>162</v>
      </c>
      <c r="F74" s="8" t="s">
        <v>163</v>
      </c>
      <c r="G74" s="8">
        <v>31006</v>
      </c>
      <c r="H74" s="38" t="s">
        <v>21</v>
      </c>
      <c r="I74" s="38"/>
      <c r="J74" s="1" t="s">
        <v>31</v>
      </c>
      <c r="K74" s="1">
        <v>6000</v>
      </c>
      <c r="L74" s="1" t="s">
        <v>22</v>
      </c>
      <c r="M74" s="39" t="s">
        <v>164</v>
      </c>
      <c r="N74" s="40"/>
      <c r="O74" s="3" t="s">
        <v>17</v>
      </c>
      <c r="P74" s="3" t="s">
        <v>24</v>
      </c>
    </row>
    <row r="75" spans="1:16" x14ac:dyDescent="0.25">
      <c r="A75" s="1" t="s">
        <v>166</v>
      </c>
      <c r="B75" s="18" t="s">
        <v>159</v>
      </c>
      <c r="C75" s="8" t="s">
        <v>165</v>
      </c>
      <c r="D75" s="8" t="s">
        <v>161</v>
      </c>
      <c r="E75" s="8" t="s">
        <v>162</v>
      </c>
      <c r="F75" s="8" t="s">
        <v>163</v>
      </c>
      <c r="G75" s="8">
        <v>31006</v>
      </c>
      <c r="H75" s="38" t="s">
        <v>21</v>
      </c>
      <c r="I75" s="38"/>
      <c r="J75" s="1" t="s">
        <v>14</v>
      </c>
      <c r="K75" s="1">
        <v>10000</v>
      </c>
      <c r="L75" s="1" t="s">
        <v>22</v>
      </c>
      <c r="M75" s="39" t="s">
        <v>164</v>
      </c>
      <c r="N75" s="40"/>
      <c r="O75" s="3" t="s">
        <v>17</v>
      </c>
      <c r="P75" s="3" t="s">
        <v>24</v>
      </c>
    </row>
    <row r="76" spans="1:16" x14ac:dyDescent="0.25">
      <c r="A76" s="1" t="s">
        <v>307</v>
      </c>
      <c r="B76" s="18" t="s">
        <v>168</v>
      </c>
      <c r="C76" s="8" t="s">
        <v>169</v>
      </c>
      <c r="D76" s="8" t="s">
        <v>170</v>
      </c>
      <c r="E76" s="8" t="s">
        <v>171</v>
      </c>
      <c r="F76" s="8" t="s">
        <v>172</v>
      </c>
      <c r="G76" s="8">
        <v>31324</v>
      </c>
      <c r="H76" s="38" t="s">
        <v>21</v>
      </c>
      <c r="I76" s="38"/>
      <c r="J76" s="1" t="s">
        <v>14</v>
      </c>
      <c r="K76" s="1">
        <v>250</v>
      </c>
      <c r="L76" s="1" t="s">
        <v>15</v>
      </c>
      <c r="M76" s="39" t="s">
        <v>173</v>
      </c>
      <c r="N76" s="40"/>
      <c r="O76" s="3" t="s">
        <v>17</v>
      </c>
      <c r="P76" s="3" t="s">
        <v>17</v>
      </c>
    </row>
    <row r="77" spans="1:16" x14ac:dyDescent="0.25">
      <c r="A77" s="1" t="s">
        <v>307</v>
      </c>
      <c r="B77" s="18" t="s">
        <v>174</v>
      </c>
      <c r="C77" s="8" t="s">
        <v>175</v>
      </c>
      <c r="D77" s="8" t="s">
        <v>176</v>
      </c>
      <c r="E77" s="8" t="s">
        <v>177</v>
      </c>
      <c r="F77" s="8" t="s">
        <v>102</v>
      </c>
      <c r="G77" s="8">
        <v>31546</v>
      </c>
      <c r="H77" s="38" t="s">
        <v>21</v>
      </c>
      <c r="I77" s="38"/>
      <c r="J77" s="1" t="s">
        <v>14</v>
      </c>
      <c r="K77" s="1">
        <v>650</v>
      </c>
      <c r="L77" s="1" t="s">
        <v>15</v>
      </c>
      <c r="M77" s="39" t="s">
        <v>32</v>
      </c>
      <c r="N77" s="40"/>
      <c r="O77" s="3" t="s">
        <v>17</v>
      </c>
      <c r="P77" s="3" t="s">
        <v>17</v>
      </c>
    </row>
    <row r="78" spans="1:16" x14ac:dyDescent="0.25">
      <c r="A78" s="1" t="s">
        <v>307</v>
      </c>
      <c r="B78" s="18" t="s">
        <v>178</v>
      </c>
      <c r="C78" s="8" t="s">
        <v>179</v>
      </c>
      <c r="D78" s="8" t="s">
        <v>180</v>
      </c>
      <c r="E78" s="8" t="s">
        <v>181</v>
      </c>
      <c r="F78" s="8" t="s">
        <v>182</v>
      </c>
      <c r="G78" s="8">
        <v>31305</v>
      </c>
      <c r="H78" s="38" t="s">
        <v>21</v>
      </c>
      <c r="I78" s="38"/>
      <c r="J78" s="1" t="s">
        <v>14</v>
      </c>
      <c r="K78" s="9">
        <v>1000</v>
      </c>
      <c r="L78" s="1" t="s">
        <v>15</v>
      </c>
      <c r="M78" s="39" t="s">
        <v>50</v>
      </c>
      <c r="N78" s="40"/>
      <c r="O78" s="3" t="s">
        <v>17</v>
      </c>
      <c r="P78" s="3" t="s">
        <v>17</v>
      </c>
    </row>
    <row r="79" spans="1:16" x14ac:dyDescent="0.25">
      <c r="A79" s="1" t="s">
        <v>307</v>
      </c>
      <c r="B79" s="18" t="s">
        <v>183</v>
      </c>
      <c r="C79" s="8" t="s">
        <v>184</v>
      </c>
      <c r="D79" s="8" t="s">
        <v>185</v>
      </c>
      <c r="E79" s="8" t="s">
        <v>186</v>
      </c>
      <c r="F79" s="8" t="s">
        <v>187</v>
      </c>
      <c r="G79" s="8">
        <v>31416</v>
      </c>
      <c r="H79" s="38" t="s">
        <v>21</v>
      </c>
      <c r="I79" s="38"/>
      <c r="J79" s="1" t="s">
        <v>31</v>
      </c>
      <c r="K79" s="9">
        <v>2500</v>
      </c>
      <c r="L79" s="1" t="s">
        <v>15</v>
      </c>
      <c r="M79" s="39" t="s">
        <v>32</v>
      </c>
      <c r="N79" s="40"/>
      <c r="O79" s="3" t="s">
        <v>24</v>
      </c>
      <c r="P79" s="3" t="s">
        <v>24</v>
      </c>
    </row>
    <row r="80" spans="1:16" x14ac:dyDescent="0.25">
      <c r="A80" s="1" t="s">
        <v>307</v>
      </c>
      <c r="B80" s="18" t="s">
        <v>183</v>
      </c>
      <c r="C80" s="8" t="s">
        <v>184</v>
      </c>
      <c r="D80" s="8" t="s">
        <v>185</v>
      </c>
      <c r="E80" s="8" t="s">
        <v>186</v>
      </c>
      <c r="F80" s="8" t="s">
        <v>187</v>
      </c>
      <c r="G80" s="8">
        <v>31416</v>
      </c>
      <c r="H80" s="38" t="s">
        <v>21</v>
      </c>
      <c r="I80" s="38"/>
      <c r="J80" s="1" t="s">
        <v>14</v>
      </c>
      <c r="K80" s="9">
        <v>2500</v>
      </c>
      <c r="L80" s="1" t="s">
        <v>15</v>
      </c>
      <c r="M80" s="39" t="s">
        <v>32</v>
      </c>
      <c r="N80" s="40"/>
      <c r="O80" s="3" t="s">
        <v>17</v>
      </c>
      <c r="P80" s="3" t="s">
        <v>24</v>
      </c>
    </row>
    <row r="81" spans="1:16" x14ac:dyDescent="0.25">
      <c r="A81" s="1" t="s">
        <v>307</v>
      </c>
      <c r="B81" s="18" t="s">
        <v>183</v>
      </c>
      <c r="C81" s="8" t="s">
        <v>184</v>
      </c>
      <c r="D81" s="8" t="s">
        <v>188</v>
      </c>
      <c r="E81" s="8" t="s">
        <v>186</v>
      </c>
      <c r="F81" s="8" t="s">
        <v>187</v>
      </c>
      <c r="G81" s="8">
        <v>31406</v>
      </c>
      <c r="H81" s="38" t="s">
        <v>21</v>
      </c>
      <c r="I81" s="38"/>
      <c r="J81" s="1" t="s">
        <v>31</v>
      </c>
      <c r="K81" s="9">
        <v>2500</v>
      </c>
      <c r="L81" s="1" t="s">
        <v>22</v>
      </c>
      <c r="M81" s="39" t="s">
        <v>50</v>
      </c>
      <c r="N81" s="40"/>
      <c r="O81" s="3" t="s">
        <v>24</v>
      </c>
      <c r="P81" s="3" t="s">
        <v>24</v>
      </c>
    </row>
    <row r="82" spans="1:16" x14ac:dyDescent="0.25">
      <c r="A82" s="1" t="s">
        <v>307</v>
      </c>
      <c r="B82" s="18" t="s">
        <v>189</v>
      </c>
      <c r="C82" s="8" t="s">
        <v>190</v>
      </c>
      <c r="D82" s="8" t="s">
        <v>191</v>
      </c>
      <c r="E82" s="8" t="s">
        <v>192</v>
      </c>
      <c r="F82" s="8" t="s">
        <v>182</v>
      </c>
      <c r="G82" s="8">
        <v>31327</v>
      </c>
      <c r="H82" s="38" t="s">
        <v>21</v>
      </c>
      <c r="I82" s="38"/>
      <c r="J82" s="1" t="s">
        <v>31</v>
      </c>
      <c r="K82" s="9">
        <v>12000</v>
      </c>
      <c r="L82" s="1" t="s">
        <v>22</v>
      </c>
      <c r="M82" s="39" t="s">
        <v>50</v>
      </c>
      <c r="N82" s="40"/>
      <c r="O82" s="3" t="s">
        <v>24</v>
      </c>
      <c r="P82" s="3" t="s">
        <v>24</v>
      </c>
    </row>
    <row r="83" spans="1:16" x14ac:dyDescent="0.25">
      <c r="A83" s="1" t="s">
        <v>307</v>
      </c>
      <c r="B83" s="18" t="s">
        <v>189</v>
      </c>
      <c r="C83" s="8" t="s">
        <v>190</v>
      </c>
      <c r="D83" s="8" t="s">
        <v>191</v>
      </c>
      <c r="E83" s="8" t="s">
        <v>192</v>
      </c>
      <c r="F83" s="8" t="s">
        <v>182</v>
      </c>
      <c r="G83" s="8">
        <v>31327</v>
      </c>
      <c r="H83" s="38" t="s">
        <v>21</v>
      </c>
      <c r="I83" s="38"/>
      <c r="J83" s="1" t="s">
        <v>14</v>
      </c>
      <c r="K83" s="9">
        <v>6000</v>
      </c>
      <c r="L83" s="1" t="s">
        <v>22</v>
      </c>
      <c r="M83" s="39" t="s">
        <v>50</v>
      </c>
      <c r="N83" s="40"/>
      <c r="O83" s="3" t="s">
        <v>24</v>
      </c>
      <c r="P83" s="3" t="s">
        <v>24</v>
      </c>
    </row>
    <row r="84" spans="1:16" x14ac:dyDescent="0.25">
      <c r="A84" s="1" t="s">
        <v>307</v>
      </c>
      <c r="B84" s="18" t="s">
        <v>189</v>
      </c>
      <c r="C84" s="8" t="s">
        <v>190</v>
      </c>
      <c r="D84" s="8" t="s">
        <v>193</v>
      </c>
      <c r="E84" s="8" t="s">
        <v>181</v>
      </c>
      <c r="F84" s="8" t="s">
        <v>182</v>
      </c>
      <c r="G84" s="8">
        <v>31305</v>
      </c>
      <c r="H84" s="38" t="s">
        <v>21</v>
      </c>
      <c r="I84" s="38"/>
      <c r="J84" s="1" t="s">
        <v>31</v>
      </c>
      <c r="K84" s="9">
        <v>2500</v>
      </c>
      <c r="L84" s="1" t="s">
        <v>22</v>
      </c>
      <c r="M84" s="39" t="s">
        <v>32</v>
      </c>
      <c r="N84" s="40"/>
      <c r="O84" s="3" t="s">
        <v>24</v>
      </c>
      <c r="P84" s="3" t="s">
        <v>17</v>
      </c>
    </row>
    <row r="85" spans="1:16" x14ac:dyDescent="0.25">
      <c r="A85" s="1" t="s">
        <v>307</v>
      </c>
      <c r="B85" s="18" t="s">
        <v>189</v>
      </c>
      <c r="C85" s="8" t="s">
        <v>190</v>
      </c>
      <c r="D85" s="8" t="s">
        <v>194</v>
      </c>
      <c r="E85" s="8" t="s">
        <v>192</v>
      </c>
      <c r="F85" s="8" t="s">
        <v>182</v>
      </c>
      <c r="G85" s="8">
        <v>31327</v>
      </c>
      <c r="H85" s="38" t="s">
        <v>21</v>
      </c>
      <c r="I85" s="38"/>
      <c r="J85" s="1" t="s">
        <v>14</v>
      </c>
      <c r="K85" s="1">
        <v>300</v>
      </c>
      <c r="L85" s="1" t="s">
        <v>15</v>
      </c>
      <c r="M85" s="39" t="s">
        <v>32</v>
      </c>
      <c r="N85" s="40"/>
      <c r="O85" s="3" t="s">
        <v>17</v>
      </c>
      <c r="P85" s="3" t="s">
        <v>17</v>
      </c>
    </row>
    <row r="86" spans="1:16" x14ac:dyDescent="0.25">
      <c r="A86" s="1" t="s">
        <v>307</v>
      </c>
      <c r="B86" s="18" t="s">
        <v>195</v>
      </c>
      <c r="C86" s="8" t="s">
        <v>196</v>
      </c>
      <c r="D86" s="8" t="s">
        <v>197</v>
      </c>
      <c r="E86" s="8" t="s">
        <v>198</v>
      </c>
      <c r="F86" s="8" t="s">
        <v>199</v>
      </c>
      <c r="G86" s="8">
        <v>30025</v>
      </c>
      <c r="H86" s="38" t="s">
        <v>21</v>
      </c>
      <c r="I86" s="38"/>
      <c r="J86" s="1" t="s">
        <v>31</v>
      </c>
      <c r="K86" s="1">
        <v>1200</v>
      </c>
      <c r="L86" s="1" t="s">
        <v>22</v>
      </c>
      <c r="M86" s="39" t="s">
        <v>50</v>
      </c>
      <c r="N86" s="40"/>
      <c r="O86" s="3" t="s">
        <v>17</v>
      </c>
      <c r="P86" s="3" t="s">
        <v>17</v>
      </c>
    </row>
    <row r="87" spans="1:16" x14ac:dyDescent="0.25">
      <c r="A87" s="1" t="s">
        <v>307</v>
      </c>
      <c r="B87" s="18" t="s">
        <v>195</v>
      </c>
      <c r="C87" s="8" t="s">
        <v>196</v>
      </c>
      <c r="D87" s="8" t="s">
        <v>197</v>
      </c>
      <c r="E87" s="8" t="s">
        <v>198</v>
      </c>
      <c r="F87" s="8" t="s">
        <v>199</v>
      </c>
      <c r="G87" s="8">
        <v>30025</v>
      </c>
      <c r="H87" s="38" t="s">
        <v>21</v>
      </c>
      <c r="I87" s="38"/>
      <c r="J87" s="1" t="s">
        <v>14</v>
      </c>
      <c r="K87" s="1">
        <v>1500</v>
      </c>
      <c r="L87" s="1" t="s">
        <v>22</v>
      </c>
      <c r="M87" s="39" t="s">
        <v>50</v>
      </c>
      <c r="N87" s="40"/>
      <c r="O87" s="3" t="s">
        <v>17</v>
      </c>
      <c r="P87" s="3" t="s">
        <v>17</v>
      </c>
    </row>
    <row r="88" spans="1:16" x14ac:dyDescent="0.25">
      <c r="A88" s="1" t="s">
        <v>307</v>
      </c>
      <c r="B88" s="18" t="s">
        <v>200</v>
      </c>
      <c r="C88" s="8" t="s">
        <v>201</v>
      </c>
      <c r="D88" s="8" t="s">
        <v>202</v>
      </c>
      <c r="E88" s="8" t="s">
        <v>203</v>
      </c>
      <c r="F88" s="8" t="s">
        <v>68</v>
      </c>
      <c r="G88" s="8">
        <v>30542</v>
      </c>
      <c r="H88" s="38" t="s">
        <v>21</v>
      </c>
      <c r="I88" s="38"/>
      <c r="J88" s="1" t="s">
        <v>31</v>
      </c>
      <c r="K88" s="1">
        <v>1500</v>
      </c>
      <c r="L88" s="1" t="s">
        <v>22</v>
      </c>
      <c r="M88" s="39" t="s">
        <v>50</v>
      </c>
      <c r="N88" s="40"/>
      <c r="O88" s="3" t="s">
        <v>17</v>
      </c>
      <c r="P88" s="3" t="s">
        <v>17</v>
      </c>
    </row>
    <row r="89" spans="1:16" x14ac:dyDescent="0.25">
      <c r="A89" s="1" t="s">
        <v>307</v>
      </c>
      <c r="B89" s="18" t="s">
        <v>204</v>
      </c>
      <c r="C89" s="8" t="s">
        <v>205</v>
      </c>
      <c r="D89" s="8" t="s">
        <v>208</v>
      </c>
      <c r="E89" s="8" t="s">
        <v>206</v>
      </c>
      <c r="F89" s="8" t="s">
        <v>207</v>
      </c>
      <c r="G89" s="8">
        <v>31632</v>
      </c>
      <c r="H89" s="38" t="s">
        <v>21</v>
      </c>
      <c r="I89" s="38"/>
      <c r="J89" s="1" t="s">
        <v>14</v>
      </c>
      <c r="K89" s="1">
        <v>150</v>
      </c>
      <c r="L89" s="1" t="s">
        <v>15</v>
      </c>
      <c r="M89" s="39" t="s">
        <v>32</v>
      </c>
      <c r="N89" s="40"/>
      <c r="O89" s="3" t="s">
        <v>17</v>
      </c>
      <c r="P89" s="3" t="s">
        <v>17</v>
      </c>
    </row>
    <row r="90" spans="1:16" x14ac:dyDescent="0.25">
      <c r="A90" s="1" t="s">
        <v>307</v>
      </c>
      <c r="B90" s="18" t="s">
        <v>209</v>
      </c>
      <c r="C90" s="8" t="s">
        <v>210</v>
      </c>
      <c r="D90" s="8" t="s">
        <v>211</v>
      </c>
      <c r="E90" s="8" t="s">
        <v>212</v>
      </c>
      <c r="F90" s="8" t="s">
        <v>213</v>
      </c>
      <c r="G90" s="8">
        <v>31503</v>
      </c>
      <c r="H90" s="38" t="s">
        <v>8</v>
      </c>
      <c r="I90" s="38"/>
      <c r="J90" s="1" t="s">
        <v>31</v>
      </c>
      <c r="K90" s="1">
        <v>1000</v>
      </c>
      <c r="L90" s="1" t="s">
        <v>15</v>
      </c>
      <c r="M90" s="39" t="s">
        <v>214</v>
      </c>
      <c r="N90" s="40"/>
      <c r="O90" s="3" t="s">
        <v>17</v>
      </c>
      <c r="P90" s="3" t="s">
        <v>17</v>
      </c>
    </row>
    <row r="91" spans="1:16" x14ac:dyDescent="0.25">
      <c r="A91" s="1" t="s">
        <v>307</v>
      </c>
      <c r="B91" s="18" t="s">
        <v>209</v>
      </c>
      <c r="C91" s="8" t="s">
        <v>210</v>
      </c>
      <c r="D91" s="8" t="s">
        <v>211</v>
      </c>
      <c r="E91" s="8" t="s">
        <v>212</v>
      </c>
      <c r="F91" s="8" t="s">
        <v>213</v>
      </c>
      <c r="G91" s="8">
        <v>31503</v>
      </c>
      <c r="H91" s="38" t="s">
        <v>8</v>
      </c>
      <c r="I91" s="38"/>
      <c r="J91" s="1" t="s">
        <v>14</v>
      </c>
      <c r="K91" s="1">
        <v>1000</v>
      </c>
      <c r="L91" s="1" t="s">
        <v>15</v>
      </c>
      <c r="M91" s="39" t="s">
        <v>214</v>
      </c>
      <c r="N91" s="40"/>
      <c r="O91" s="3" t="s">
        <v>17</v>
      </c>
      <c r="P91" s="3" t="s">
        <v>17</v>
      </c>
    </row>
    <row r="92" spans="1:16" x14ac:dyDescent="0.25">
      <c r="A92" s="1" t="s">
        <v>307</v>
      </c>
      <c r="B92" s="18" t="s">
        <v>209</v>
      </c>
      <c r="C92" s="8" t="s">
        <v>210</v>
      </c>
      <c r="D92" s="8" t="s">
        <v>211</v>
      </c>
      <c r="E92" s="8" t="s">
        <v>212</v>
      </c>
      <c r="F92" s="8" t="s">
        <v>213</v>
      </c>
      <c r="G92" s="8">
        <v>31503</v>
      </c>
      <c r="H92" s="38" t="s">
        <v>8</v>
      </c>
      <c r="I92" s="38"/>
      <c r="J92" s="1" t="s">
        <v>31</v>
      </c>
      <c r="K92" s="1">
        <v>500</v>
      </c>
      <c r="L92" s="1" t="s">
        <v>15</v>
      </c>
      <c r="M92" s="39" t="s">
        <v>215</v>
      </c>
      <c r="N92" s="40"/>
      <c r="O92" s="3" t="s">
        <v>17</v>
      </c>
      <c r="P92" s="3" t="s">
        <v>17</v>
      </c>
    </row>
    <row r="93" spans="1:16" x14ac:dyDescent="0.25">
      <c r="A93" s="1" t="s">
        <v>307</v>
      </c>
      <c r="B93" s="19" t="s">
        <v>216</v>
      </c>
      <c r="C93" s="20" t="s">
        <v>217</v>
      </c>
      <c r="D93" s="20" t="s">
        <v>218</v>
      </c>
      <c r="E93" s="20" t="s">
        <v>219</v>
      </c>
      <c r="F93" s="20" t="s">
        <v>220</v>
      </c>
      <c r="G93" s="20">
        <v>30629</v>
      </c>
      <c r="H93" s="45"/>
      <c r="I93" s="46"/>
      <c r="J93" s="10" t="s">
        <v>31</v>
      </c>
      <c r="K93" s="10" t="s">
        <v>221</v>
      </c>
      <c r="L93" s="10" t="s">
        <v>15</v>
      </c>
      <c r="M93" s="45" t="s">
        <v>222</v>
      </c>
      <c r="N93" s="46"/>
      <c r="O93" s="11"/>
      <c r="P93" s="11" t="s">
        <v>17</v>
      </c>
    </row>
    <row r="94" spans="1:16" x14ac:dyDescent="0.25">
      <c r="A94" s="1" t="s">
        <v>307</v>
      </c>
      <c r="B94" s="19" t="s">
        <v>223</v>
      </c>
      <c r="C94" s="20" t="s">
        <v>224</v>
      </c>
      <c r="D94" s="20" t="s">
        <v>225</v>
      </c>
      <c r="E94" s="20" t="s">
        <v>226</v>
      </c>
      <c r="F94" s="20" t="s">
        <v>227</v>
      </c>
      <c r="G94" s="20">
        <v>30635</v>
      </c>
      <c r="H94" s="45" t="s">
        <v>8</v>
      </c>
      <c r="I94" s="46"/>
      <c r="J94" s="10" t="s">
        <v>31</v>
      </c>
      <c r="K94" s="10">
        <v>2500</v>
      </c>
      <c r="L94" s="10" t="s">
        <v>22</v>
      </c>
      <c r="M94" s="45" t="s">
        <v>50</v>
      </c>
      <c r="N94" s="46"/>
      <c r="O94" s="11" t="s">
        <v>17</v>
      </c>
      <c r="P94" s="11" t="s">
        <v>17</v>
      </c>
    </row>
    <row r="95" spans="1:16" x14ac:dyDescent="0.25">
      <c r="A95" s="1" t="s">
        <v>307</v>
      </c>
      <c r="B95" s="19" t="s">
        <v>223</v>
      </c>
      <c r="C95" s="20" t="s">
        <v>224</v>
      </c>
      <c r="D95" s="20" t="s">
        <v>225</v>
      </c>
      <c r="E95" s="20" t="s">
        <v>226</v>
      </c>
      <c r="F95" s="20" t="s">
        <v>227</v>
      </c>
      <c r="G95" s="20">
        <v>30635</v>
      </c>
      <c r="H95" s="45" t="s">
        <v>8</v>
      </c>
      <c r="I95" s="46"/>
      <c r="J95" s="10" t="s">
        <v>14</v>
      </c>
      <c r="K95" s="10">
        <v>2500</v>
      </c>
      <c r="L95" s="10" t="s">
        <v>22</v>
      </c>
      <c r="M95" s="45" t="s">
        <v>50</v>
      </c>
      <c r="N95" s="46"/>
      <c r="O95" s="11" t="s">
        <v>17</v>
      </c>
      <c r="P95" s="11" t="s">
        <v>17</v>
      </c>
    </row>
    <row r="96" spans="1:16" x14ac:dyDescent="0.25">
      <c r="A96" s="1" t="s">
        <v>307</v>
      </c>
      <c r="B96" s="19" t="s">
        <v>223</v>
      </c>
      <c r="C96" s="20" t="s">
        <v>224</v>
      </c>
      <c r="D96" s="20" t="s">
        <v>225</v>
      </c>
      <c r="E96" s="20" t="s">
        <v>226</v>
      </c>
      <c r="F96" s="20" t="s">
        <v>227</v>
      </c>
      <c r="G96" s="20">
        <v>30635</v>
      </c>
      <c r="H96" s="45"/>
      <c r="I96" s="46"/>
      <c r="J96" s="10" t="s">
        <v>31</v>
      </c>
      <c r="K96" s="10">
        <v>2500</v>
      </c>
      <c r="L96" s="10" t="s">
        <v>22</v>
      </c>
      <c r="M96" s="45" t="s">
        <v>228</v>
      </c>
      <c r="N96" s="46"/>
      <c r="O96" s="11" t="s">
        <v>17</v>
      </c>
      <c r="P96" s="11" t="s">
        <v>17</v>
      </c>
    </row>
    <row r="97" spans="1:16" x14ac:dyDescent="0.25">
      <c r="A97" s="1" t="s">
        <v>307</v>
      </c>
      <c r="B97" s="19" t="s">
        <v>229</v>
      </c>
      <c r="C97" s="20" t="s">
        <v>230</v>
      </c>
      <c r="D97" s="20" t="s">
        <v>231</v>
      </c>
      <c r="E97" s="20" t="s">
        <v>232</v>
      </c>
      <c r="F97" s="20" t="s">
        <v>73</v>
      </c>
      <c r="G97" s="20">
        <v>30553</v>
      </c>
      <c r="H97" s="45" t="s">
        <v>8</v>
      </c>
      <c r="I97" s="46"/>
      <c r="J97" s="10" t="s">
        <v>31</v>
      </c>
      <c r="K97" s="10">
        <v>2500</v>
      </c>
      <c r="L97" s="10" t="s">
        <v>22</v>
      </c>
      <c r="M97" s="45" t="s">
        <v>50</v>
      </c>
      <c r="N97" s="46"/>
      <c r="O97" s="11" t="s">
        <v>17</v>
      </c>
      <c r="P97" s="11" t="s">
        <v>17</v>
      </c>
    </row>
    <row r="98" spans="1:16" x14ac:dyDescent="0.25">
      <c r="A98" s="1" t="s">
        <v>307</v>
      </c>
      <c r="B98" s="19" t="s">
        <v>229</v>
      </c>
      <c r="C98" s="20" t="s">
        <v>230</v>
      </c>
      <c r="D98" s="20" t="s">
        <v>231</v>
      </c>
      <c r="E98" s="20" t="s">
        <v>232</v>
      </c>
      <c r="F98" s="20" t="s">
        <v>73</v>
      </c>
      <c r="G98" s="20">
        <v>30553</v>
      </c>
      <c r="H98" s="45" t="s">
        <v>8</v>
      </c>
      <c r="I98" s="46"/>
      <c r="J98" s="10" t="s">
        <v>14</v>
      </c>
      <c r="K98" s="10">
        <v>500</v>
      </c>
      <c r="L98" s="10" t="s">
        <v>15</v>
      </c>
      <c r="M98" s="45" t="s">
        <v>50</v>
      </c>
      <c r="N98" s="46"/>
      <c r="O98" s="11" t="s">
        <v>17</v>
      </c>
      <c r="P98" s="11" t="s">
        <v>17</v>
      </c>
    </row>
    <row r="99" spans="1:16" x14ac:dyDescent="0.25">
      <c r="A99" s="1" t="s">
        <v>307</v>
      </c>
      <c r="B99" s="21" t="s">
        <v>233</v>
      </c>
      <c r="C99" s="22" t="s">
        <v>234</v>
      </c>
      <c r="D99" s="22" t="s">
        <v>235</v>
      </c>
      <c r="E99" s="22" t="s">
        <v>236</v>
      </c>
      <c r="F99" s="22" t="s">
        <v>237</v>
      </c>
      <c r="G99" s="22">
        <v>30680</v>
      </c>
      <c r="H99" s="45"/>
      <c r="I99" s="46"/>
      <c r="J99" s="10"/>
      <c r="K99" s="10"/>
      <c r="L99" s="10"/>
      <c r="M99" s="45" t="s">
        <v>238</v>
      </c>
      <c r="N99" s="46"/>
      <c r="O99" s="11"/>
      <c r="P99" s="11"/>
    </row>
    <row r="100" spans="1:16" x14ac:dyDescent="0.25">
      <c r="A100" s="1" t="s">
        <v>307</v>
      </c>
      <c r="B100" s="21" t="s">
        <v>239</v>
      </c>
      <c r="C100" s="22" t="s">
        <v>240</v>
      </c>
      <c r="D100" s="22" t="s">
        <v>241</v>
      </c>
      <c r="E100" s="22" t="s">
        <v>242</v>
      </c>
      <c r="F100" s="22" t="s">
        <v>243</v>
      </c>
      <c r="G100" s="22">
        <v>30512</v>
      </c>
      <c r="H100" s="45"/>
      <c r="I100" s="46"/>
      <c r="J100" s="10" t="s">
        <v>31</v>
      </c>
      <c r="K100" s="23" t="s">
        <v>244</v>
      </c>
      <c r="L100" s="10" t="s">
        <v>22</v>
      </c>
      <c r="M100" s="45" t="s">
        <v>238</v>
      </c>
      <c r="N100" s="46"/>
      <c r="O100" s="11" t="s">
        <v>17</v>
      </c>
      <c r="P100" s="11" t="s">
        <v>17</v>
      </c>
    </row>
    <row r="101" spans="1:16" x14ac:dyDescent="0.25">
      <c r="A101" s="1" t="s">
        <v>307</v>
      </c>
      <c r="B101" s="21" t="s">
        <v>239</v>
      </c>
      <c r="C101" s="22" t="s">
        <v>240</v>
      </c>
      <c r="D101" s="22" t="s">
        <v>241</v>
      </c>
      <c r="E101" s="22" t="s">
        <v>242</v>
      </c>
      <c r="F101" s="22" t="s">
        <v>243</v>
      </c>
      <c r="G101" s="22">
        <v>30512</v>
      </c>
      <c r="H101" s="45"/>
      <c r="I101" s="46"/>
      <c r="J101" s="10" t="s">
        <v>14</v>
      </c>
      <c r="K101" s="23" t="s">
        <v>244</v>
      </c>
      <c r="L101" s="10" t="s">
        <v>22</v>
      </c>
      <c r="M101" s="45" t="s">
        <v>238</v>
      </c>
      <c r="N101" s="46"/>
      <c r="O101" s="11" t="s">
        <v>17</v>
      </c>
      <c r="P101" s="11" t="s">
        <v>17</v>
      </c>
    </row>
    <row r="102" spans="1:16" x14ac:dyDescent="0.25">
      <c r="A102" s="1" t="s">
        <v>307</v>
      </c>
      <c r="B102" s="18" t="s">
        <v>245</v>
      </c>
      <c r="C102" s="24" t="s">
        <v>246</v>
      </c>
      <c r="D102" s="8" t="s">
        <v>247</v>
      </c>
      <c r="E102" s="8" t="s">
        <v>248</v>
      </c>
      <c r="F102" s="8" t="s">
        <v>249</v>
      </c>
      <c r="G102" s="8">
        <v>31027</v>
      </c>
      <c r="H102" s="38" t="s">
        <v>21</v>
      </c>
      <c r="I102" s="38"/>
      <c r="J102" s="1" t="s">
        <v>14</v>
      </c>
      <c r="K102" s="1">
        <v>250</v>
      </c>
      <c r="L102" s="1" t="s">
        <v>15</v>
      </c>
      <c r="M102" s="39" t="s">
        <v>32</v>
      </c>
      <c r="N102" s="40"/>
      <c r="O102" s="3" t="s">
        <v>17</v>
      </c>
      <c r="P102" s="3" t="s">
        <v>17</v>
      </c>
    </row>
    <row r="103" spans="1:16" x14ac:dyDescent="0.25">
      <c r="A103" s="1" t="s">
        <v>307</v>
      </c>
      <c r="B103" s="18" t="s">
        <v>245</v>
      </c>
      <c r="C103" s="24" t="s">
        <v>246</v>
      </c>
      <c r="D103" s="8" t="s">
        <v>250</v>
      </c>
      <c r="E103" s="8" t="s">
        <v>248</v>
      </c>
      <c r="F103" s="8" t="s">
        <v>249</v>
      </c>
      <c r="G103" s="8">
        <v>31027</v>
      </c>
      <c r="H103" s="38" t="s">
        <v>21</v>
      </c>
      <c r="I103" s="38"/>
      <c r="J103" s="1" t="s">
        <v>14</v>
      </c>
      <c r="K103" s="1">
        <v>500</v>
      </c>
      <c r="L103" s="1" t="s">
        <v>15</v>
      </c>
      <c r="M103" s="39" t="s">
        <v>251</v>
      </c>
      <c r="N103" s="40"/>
      <c r="O103" s="3" t="s">
        <v>17</v>
      </c>
      <c r="P103" s="3" t="s">
        <v>17</v>
      </c>
    </row>
    <row r="104" spans="1:16" x14ac:dyDescent="0.25">
      <c r="A104" s="1" t="s">
        <v>307</v>
      </c>
      <c r="B104" s="18" t="s">
        <v>245</v>
      </c>
      <c r="C104" s="24" t="s">
        <v>246</v>
      </c>
      <c r="D104" s="8" t="s">
        <v>252</v>
      </c>
      <c r="E104" s="8" t="s">
        <v>253</v>
      </c>
      <c r="F104" s="8" t="s">
        <v>254</v>
      </c>
      <c r="G104" s="8">
        <v>30467</v>
      </c>
      <c r="H104" s="38" t="s">
        <v>21</v>
      </c>
      <c r="I104" s="38"/>
      <c r="J104" s="1" t="s">
        <v>14</v>
      </c>
      <c r="K104" s="1">
        <v>2500</v>
      </c>
      <c r="L104" s="1" t="s">
        <v>22</v>
      </c>
      <c r="M104" s="39" t="s">
        <v>255</v>
      </c>
      <c r="N104" s="40"/>
      <c r="O104" s="3" t="s">
        <v>17</v>
      </c>
      <c r="P104" s="3" t="s">
        <v>17</v>
      </c>
    </row>
    <row r="105" spans="1:16" x14ac:dyDescent="0.25">
      <c r="A105" s="1" t="s">
        <v>307</v>
      </c>
      <c r="B105" s="18" t="s">
        <v>245</v>
      </c>
      <c r="C105" s="24" t="s">
        <v>246</v>
      </c>
      <c r="D105" s="8" t="s">
        <v>252</v>
      </c>
      <c r="E105" s="8" t="s">
        <v>253</v>
      </c>
      <c r="F105" s="8" t="s">
        <v>254</v>
      </c>
      <c r="G105" s="8">
        <v>30467</v>
      </c>
      <c r="H105" s="38" t="s">
        <v>21</v>
      </c>
      <c r="I105" s="38"/>
      <c r="J105" s="1" t="s">
        <v>31</v>
      </c>
      <c r="K105" s="1">
        <v>2500</v>
      </c>
      <c r="L105" s="1" t="s">
        <v>22</v>
      </c>
      <c r="M105" s="39" t="s">
        <v>255</v>
      </c>
      <c r="N105" s="40"/>
      <c r="O105" s="3" t="s">
        <v>17</v>
      </c>
      <c r="P105" s="3" t="s">
        <v>17</v>
      </c>
    </row>
    <row r="106" spans="1:16" x14ac:dyDescent="0.25">
      <c r="A106" s="1" t="s">
        <v>307</v>
      </c>
      <c r="B106" s="18" t="s">
        <v>245</v>
      </c>
      <c r="C106" s="24" t="s">
        <v>246</v>
      </c>
      <c r="D106" s="8" t="s">
        <v>256</v>
      </c>
      <c r="E106" s="8" t="s">
        <v>257</v>
      </c>
      <c r="F106" s="8" t="s">
        <v>258</v>
      </c>
      <c r="G106" s="8">
        <v>31539</v>
      </c>
      <c r="H106" s="38" t="s">
        <v>21</v>
      </c>
      <c r="I106" s="38"/>
      <c r="J106" s="1" t="s">
        <v>14</v>
      </c>
      <c r="K106" s="1">
        <v>2500</v>
      </c>
      <c r="L106" s="1" t="s">
        <v>22</v>
      </c>
      <c r="M106" s="39" t="s">
        <v>259</v>
      </c>
      <c r="N106" s="40"/>
      <c r="O106" s="3" t="s">
        <v>17</v>
      </c>
      <c r="P106" s="3" t="s">
        <v>17</v>
      </c>
    </row>
    <row r="107" spans="1:16" x14ac:dyDescent="0.25">
      <c r="A107" s="1" t="s">
        <v>307</v>
      </c>
      <c r="B107" s="18" t="s">
        <v>245</v>
      </c>
      <c r="C107" s="24" t="s">
        <v>246</v>
      </c>
      <c r="D107" s="8" t="s">
        <v>260</v>
      </c>
      <c r="E107" s="8" t="s">
        <v>261</v>
      </c>
      <c r="F107" s="8" t="s">
        <v>262</v>
      </c>
      <c r="G107" s="8">
        <v>31544</v>
      </c>
      <c r="H107" s="38" t="s">
        <v>21</v>
      </c>
      <c r="I107" s="38"/>
      <c r="J107" s="1" t="s">
        <v>14</v>
      </c>
      <c r="K107" s="1">
        <v>300</v>
      </c>
      <c r="L107" s="1" t="s">
        <v>15</v>
      </c>
      <c r="M107" s="39" t="s">
        <v>263</v>
      </c>
      <c r="N107" s="40"/>
      <c r="O107" s="3" t="s">
        <v>17</v>
      </c>
      <c r="P107" s="3" t="s">
        <v>17</v>
      </c>
    </row>
    <row r="108" spans="1:16" x14ac:dyDescent="0.25">
      <c r="A108" s="1" t="s">
        <v>307</v>
      </c>
      <c r="B108" s="18" t="s">
        <v>245</v>
      </c>
      <c r="C108" s="24" t="s">
        <v>246</v>
      </c>
      <c r="D108" s="8" t="s">
        <v>264</v>
      </c>
      <c r="E108" s="8" t="s">
        <v>61</v>
      </c>
      <c r="F108" s="8" t="s">
        <v>62</v>
      </c>
      <c r="G108" s="8">
        <v>30401</v>
      </c>
      <c r="H108" s="38" t="s">
        <v>8</v>
      </c>
      <c r="I108" s="38"/>
      <c r="J108" s="1" t="s">
        <v>14</v>
      </c>
      <c r="K108" s="1">
        <v>250</v>
      </c>
      <c r="L108" s="1" t="s">
        <v>15</v>
      </c>
      <c r="M108" s="39" t="s">
        <v>32</v>
      </c>
      <c r="N108" s="40"/>
      <c r="O108" s="3" t="s">
        <v>17</v>
      </c>
      <c r="P108" s="3" t="s">
        <v>17</v>
      </c>
    </row>
    <row r="109" spans="1:16" x14ac:dyDescent="0.25">
      <c r="A109" s="1" t="s">
        <v>307</v>
      </c>
      <c r="B109" s="18" t="s">
        <v>265</v>
      </c>
      <c r="C109" s="8" t="s">
        <v>266</v>
      </c>
      <c r="D109" s="8" t="s">
        <v>267</v>
      </c>
      <c r="E109" s="8" t="s">
        <v>268</v>
      </c>
      <c r="F109" s="8" t="s">
        <v>269</v>
      </c>
      <c r="G109" s="8">
        <v>31821</v>
      </c>
      <c r="H109" s="38" t="s">
        <v>21</v>
      </c>
      <c r="I109" s="38"/>
      <c r="J109" s="1" t="s">
        <v>31</v>
      </c>
      <c r="K109" s="1">
        <v>2000</v>
      </c>
      <c r="L109" s="1" t="s">
        <v>22</v>
      </c>
      <c r="M109" s="39" t="s">
        <v>270</v>
      </c>
      <c r="N109" s="40"/>
      <c r="O109" s="3" t="s">
        <v>17</v>
      </c>
      <c r="P109" s="3" t="s">
        <v>17</v>
      </c>
    </row>
    <row r="110" spans="1:16" x14ac:dyDescent="0.25">
      <c r="A110" s="1" t="s">
        <v>307</v>
      </c>
      <c r="B110" s="18" t="s">
        <v>265</v>
      </c>
      <c r="C110" s="8" t="s">
        <v>266</v>
      </c>
      <c r="D110" s="8" t="s">
        <v>267</v>
      </c>
      <c r="E110" s="8" t="s">
        <v>268</v>
      </c>
      <c r="F110" s="8" t="s">
        <v>269</v>
      </c>
      <c r="G110" s="8">
        <v>31821</v>
      </c>
      <c r="H110" s="38" t="s">
        <v>8</v>
      </c>
      <c r="I110" s="38"/>
      <c r="J110" s="1" t="s">
        <v>14</v>
      </c>
      <c r="K110" s="1">
        <v>150</v>
      </c>
      <c r="L110" s="1" t="s">
        <v>15</v>
      </c>
      <c r="M110" s="39" t="s">
        <v>271</v>
      </c>
      <c r="N110" s="40"/>
      <c r="O110" s="3" t="s">
        <v>17</v>
      </c>
      <c r="P110" s="3" t="s">
        <v>17</v>
      </c>
    </row>
    <row r="111" spans="1:16" ht="30" x14ac:dyDescent="0.25">
      <c r="A111" s="1" t="s">
        <v>307</v>
      </c>
      <c r="B111" s="25" t="s">
        <v>272</v>
      </c>
      <c r="C111" s="8" t="s">
        <v>273</v>
      </c>
      <c r="D111" s="8" t="s">
        <v>274</v>
      </c>
      <c r="E111" s="8" t="s">
        <v>275</v>
      </c>
      <c r="F111" s="8" t="s">
        <v>276</v>
      </c>
      <c r="G111" s="8">
        <v>39845</v>
      </c>
      <c r="H111" s="38" t="s">
        <v>21</v>
      </c>
      <c r="I111" s="38"/>
      <c r="J111" s="1" t="s">
        <v>31</v>
      </c>
      <c r="K111" s="1">
        <v>2500</v>
      </c>
      <c r="L111" s="1" t="s">
        <v>22</v>
      </c>
      <c r="M111" s="39" t="s">
        <v>50</v>
      </c>
      <c r="N111" s="40"/>
      <c r="O111" s="3" t="s">
        <v>24</v>
      </c>
      <c r="P111" s="3" t="s">
        <v>17</v>
      </c>
    </row>
    <row r="112" spans="1:16" ht="30" x14ac:dyDescent="0.25">
      <c r="A112" s="1" t="s">
        <v>307</v>
      </c>
      <c r="B112" s="25" t="s">
        <v>277</v>
      </c>
      <c r="C112" s="26" t="s">
        <v>278</v>
      </c>
      <c r="D112" s="8" t="s">
        <v>279</v>
      </c>
      <c r="E112" s="8" t="s">
        <v>280</v>
      </c>
      <c r="F112" s="8" t="s">
        <v>281</v>
      </c>
      <c r="G112" s="8">
        <v>39851</v>
      </c>
      <c r="H112" s="38" t="s">
        <v>21</v>
      </c>
      <c r="I112" s="38"/>
      <c r="J112" s="1" t="s">
        <v>31</v>
      </c>
      <c r="K112" s="1">
        <v>6000</v>
      </c>
      <c r="L112" s="1" t="s">
        <v>22</v>
      </c>
      <c r="M112" s="43" t="s">
        <v>282</v>
      </c>
      <c r="N112" s="44"/>
      <c r="O112" s="3" t="s">
        <v>24</v>
      </c>
      <c r="P112" s="3" t="s">
        <v>24</v>
      </c>
    </row>
    <row r="113" spans="1:16" x14ac:dyDescent="0.25">
      <c r="A113" s="1" t="s">
        <v>307</v>
      </c>
      <c r="B113" s="18" t="s">
        <v>283</v>
      </c>
      <c r="C113" s="8" t="s">
        <v>284</v>
      </c>
      <c r="D113" s="8" t="s">
        <v>285</v>
      </c>
      <c r="E113" s="8" t="s">
        <v>55</v>
      </c>
      <c r="F113" s="8" t="s">
        <v>286</v>
      </c>
      <c r="G113" s="8">
        <v>31520</v>
      </c>
      <c r="H113" s="38" t="s">
        <v>21</v>
      </c>
      <c r="I113" s="38"/>
      <c r="J113" s="1" t="s">
        <v>31</v>
      </c>
      <c r="K113" s="1">
        <v>2600</v>
      </c>
      <c r="L113" s="1" t="s">
        <v>22</v>
      </c>
      <c r="M113" s="39" t="s">
        <v>50</v>
      </c>
      <c r="N113" s="40"/>
      <c r="O113" s="3" t="s">
        <v>24</v>
      </c>
      <c r="P113" s="3" t="s">
        <v>24</v>
      </c>
    </row>
    <row r="114" spans="1:16" x14ac:dyDescent="0.25">
      <c r="A114" s="1" t="s">
        <v>307</v>
      </c>
      <c r="B114" s="18" t="s">
        <v>283</v>
      </c>
      <c r="C114" s="8" t="s">
        <v>284</v>
      </c>
      <c r="D114" s="8" t="s">
        <v>285</v>
      </c>
      <c r="E114" s="8" t="s">
        <v>55</v>
      </c>
      <c r="F114" s="8" t="s">
        <v>286</v>
      </c>
      <c r="G114" s="8">
        <v>31520</v>
      </c>
      <c r="H114" s="38" t="s">
        <v>21</v>
      </c>
      <c r="I114" s="38"/>
      <c r="J114" s="1" t="s">
        <v>14</v>
      </c>
      <c r="K114" s="1">
        <v>2600</v>
      </c>
      <c r="L114" s="1" t="s">
        <v>22</v>
      </c>
      <c r="M114" s="39" t="s">
        <v>50</v>
      </c>
      <c r="N114" s="40"/>
      <c r="O114" s="3" t="s">
        <v>24</v>
      </c>
      <c r="P114" s="3" t="s">
        <v>24</v>
      </c>
    </row>
    <row r="115" spans="1:16" x14ac:dyDescent="0.25">
      <c r="A115" s="1" t="s">
        <v>307</v>
      </c>
      <c r="B115" s="18" t="s">
        <v>287</v>
      </c>
      <c r="C115" s="8" t="s">
        <v>288</v>
      </c>
      <c r="D115" s="8" t="s">
        <v>289</v>
      </c>
      <c r="E115" s="8" t="s">
        <v>290</v>
      </c>
      <c r="F115" s="8" t="s">
        <v>291</v>
      </c>
      <c r="G115" s="8">
        <v>30824</v>
      </c>
      <c r="H115" s="38" t="s">
        <v>21</v>
      </c>
      <c r="I115" s="38"/>
      <c r="J115" s="1" t="s">
        <v>31</v>
      </c>
      <c r="K115" s="1">
        <v>2500</v>
      </c>
      <c r="L115" s="1" t="s">
        <v>22</v>
      </c>
      <c r="M115" s="39" t="s">
        <v>50</v>
      </c>
      <c r="N115" s="40"/>
      <c r="O115" s="3" t="s">
        <v>17</v>
      </c>
      <c r="P115" s="3" t="s">
        <v>17</v>
      </c>
    </row>
    <row r="116" spans="1:16" x14ac:dyDescent="0.25">
      <c r="A116" s="1" t="s">
        <v>307</v>
      </c>
      <c r="B116" s="18" t="s">
        <v>287</v>
      </c>
      <c r="C116" s="8" t="s">
        <v>288</v>
      </c>
      <c r="D116" s="8" t="s">
        <v>289</v>
      </c>
      <c r="E116" s="8" t="s">
        <v>290</v>
      </c>
      <c r="F116" s="8" t="s">
        <v>291</v>
      </c>
      <c r="G116" s="8">
        <v>30824</v>
      </c>
      <c r="H116" s="38" t="s">
        <v>21</v>
      </c>
      <c r="I116" s="38"/>
      <c r="J116" s="1" t="s">
        <v>14</v>
      </c>
      <c r="K116" s="1">
        <v>2500</v>
      </c>
      <c r="L116" s="1" t="s">
        <v>22</v>
      </c>
      <c r="M116" s="39" t="s">
        <v>50</v>
      </c>
      <c r="N116" s="40"/>
      <c r="O116" s="3" t="s">
        <v>17</v>
      </c>
      <c r="P116" s="3" t="s">
        <v>17</v>
      </c>
    </row>
    <row r="117" spans="1:16" x14ac:dyDescent="0.25">
      <c r="A117" s="1" t="s">
        <v>307</v>
      </c>
      <c r="B117" s="18" t="s">
        <v>292</v>
      </c>
      <c r="C117" s="8" t="s">
        <v>293</v>
      </c>
      <c r="D117" s="8" t="s">
        <v>294</v>
      </c>
      <c r="E117" s="8" t="s">
        <v>295</v>
      </c>
      <c r="F117" s="8" t="s">
        <v>296</v>
      </c>
      <c r="G117" s="8">
        <v>30830</v>
      </c>
      <c r="H117" s="38" t="s">
        <v>21</v>
      </c>
      <c r="I117" s="38"/>
      <c r="J117" s="1" t="s">
        <v>31</v>
      </c>
      <c r="K117" s="1">
        <v>1500</v>
      </c>
      <c r="L117" s="1" t="s">
        <v>22</v>
      </c>
      <c r="M117" s="39" t="s">
        <v>50</v>
      </c>
      <c r="N117" s="40"/>
      <c r="O117" s="3" t="s">
        <v>17</v>
      </c>
      <c r="P117" s="3" t="s">
        <v>17</v>
      </c>
    </row>
    <row r="118" spans="1:16" x14ac:dyDescent="0.25">
      <c r="A118" s="1" t="s">
        <v>307</v>
      </c>
      <c r="B118" s="18" t="s">
        <v>292</v>
      </c>
      <c r="C118" s="8" t="s">
        <v>293</v>
      </c>
      <c r="D118" s="8" t="s">
        <v>294</v>
      </c>
      <c r="E118" s="8" t="s">
        <v>295</v>
      </c>
      <c r="F118" s="8" t="s">
        <v>296</v>
      </c>
      <c r="G118" s="8">
        <v>30830</v>
      </c>
      <c r="H118" s="38" t="s">
        <v>21</v>
      </c>
      <c r="I118" s="38"/>
      <c r="J118" s="1" t="s">
        <v>14</v>
      </c>
      <c r="K118" s="1">
        <v>2500</v>
      </c>
      <c r="L118" s="1" t="s">
        <v>22</v>
      </c>
      <c r="M118" s="39" t="s">
        <v>50</v>
      </c>
      <c r="N118" s="40"/>
      <c r="O118" s="3" t="s">
        <v>17</v>
      </c>
      <c r="P118" s="3" t="s">
        <v>17</v>
      </c>
    </row>
    <row r="119" spans="1:16" x14ac:dyDescent="0.25">
      <c r="A119" s="1" t="s">
        <v>307</v>
      </c>
      <c r="B119" s="18" t="s">
        <v>297</v>
      </c>
      <c r="C119" s="8" t="s">
        <v>298</v>
      </c>
      <c r="D119" s="8" t="s">
        <v>299</v>
      </c>
      <c r="E119" s="8" t="s">
        <v>300</v>
      </c>
      <c r="F119" s="8" t="s">
        <v>301</v>
      </c>
      <c r="G119" s="8">
        <v>30678</v>
      </c>
      <c r="H119" s="38" t="s">
        <v>21</v>
      </c>
      <c r="I119" s="38"/>
      <c r="J119" s="1" t="s">
        <v>31</v>
      </c>
      <c r="K119" s="1">
        <v>650</v>
      </c>
      <c r="L119" s="1" t="s">
        <v>15</v>
      </c>
      <c r="M119" s="39" t="s">
        <v>40</v>
      </c>
      <c r="N119" s="40"/>
      <c r="O119" s="3" t="s">
        <v>17</v>
      </c>
      <c r="P119" s="3" t="s">
        <v>17</v>
      </c>
    </row>
    <row r="120" spans="1:16" x14ac:dyDescent="0.25">
      <c r="A120" s="1" t="s">
        <v>307</v>
      </c>
      <c r="B120" s="18" t="s">
        <v>297</v>
      </c>
      <c r="C120" s="8" t="s">
        <v>298</v>
      </c>
      <c r="D120" s="8" t="s">
        <v>299</v>
      </c>
      <c r="E120" s="8" t="s">
        <v>300</v>
      </c>
      <c r="F120" s="8" t="s">
        <v>301</v>
      </c>
      <c r="G120" s="8">
        <v>30678</v>
      </c>
      <c r="H120" s="38" t="s">
        <v>21</v>
      </c>
      <c r="I120" s="38"/>
      <c r="J120" s="1" t="s">
        <v>14</v>
      </c>
      <c r="K120" s="1">
        <v>650</v>
      </c>
      <c r="L120" s="1" t="s">
        <v>15</v>
      </c>
      <c r="M120" s="39" t="s">
        <v>40</v>
      </c>
      <c r="N120" s="40"/>
      <c r="O120" s="3" t="s">
        <v>17</v>
      </c>
      <c r="P120" s="3" t="s">
        <v>17</v>
      </c>
    </row>
    <row r="121" spans="1:16" x14ac:dyDescent="0.25">
      <c r="A121" s="1" t="s">
        <v>307</v>
      </c>
      <c r="B121" s="27" t="s">
        <v>302</v>
      </c>
      <c r="C121" s="28" t="s">
        <v>303</v>
      </c>
      <c r="D121" s="8" t="s">
        <v>304</v>
      </c>
      <c r="E121" s="8" t="s">
        <v>305</v>
      </c>
      <c r="F121" s="8" t="s">
        <v>306</v>
      </c>
      <c r="G121" s="8">
        <v>30055</v>
      </c>
      <c r="H121" s="38" t="s">
        <v>21</v>
      </c>
      <c r="I121" s="38"/>
      <c r="J121" s="1" t="s">
        <v>31</v>
      </c>
      <c r="K121" s="1">
        <v>4000</v>
      </c>
      <c r="L121" s="1" t="s">
        <v>22</v>
      </c>
      <c r="M121" s="39" t="s">
        <v>50</v>
      </c>
      <c r="N121" s="40"/>
      <c r="O121" s="3" t="s">
        <v>17</v>
      </c>
      <c r="P121" s="3" t="s">
        <v>17</v>
      </c>
    </row>
    <row r="122" spans="1:16" x14ac:dyDescent="0.25">
      <c r="A122" s="1" t="s">
        <v>307</v>
      </c>
      <c r="B122" s="18" t="s">
        <v>302</v>
      </c>
      <c r="C122" s="28" t="s">
        <v>303</v>
      </c>
      <c r="D122" s="8" t="s">
        <v>304</v>
      </c>
      <c r="E122" s="8" t="s">
        <v>305</v>
      </c>
      <c r="F122" s="8" t="s">
        <v>306</v>
      </c>
      <c r="G122" s="8">
        <v>30055</v>
      </c>
      <c r="H122" s="38" t="s">
        <v>21</v>
      </c>
      <c r="I122" s="38"/>
      <c r="J122" s="1" t="s">
        <v>14</v>
      </c>
      <c r="K122" s="1">
        <v>2500</v>
      </c>
      <c r="L122" s="1" t="s">
        <v>22</v>
      </c>
      <c r="M122" s="39" t="s">
        <v>50</v>
      </c>
      <c r="N122" s="40"/>
      <c r="O122" s="3" t="s">
        <v>17</v>
      </c>
      <c r="P122" s="3" t="s">
        <v>17</v>
      </c>
    </row>
    <row r="123" spans="1:16" x14ac:dyDescent="0.25">
      <c r="A123" s="1" t="s">
        <v>313</v>
      </c>
      <c r="B123" s="18" t="s">
        <v>308</v>
      </c>
      <c r="C123" s="8" t="s">
        <v>309</v>
      </c>
      <c r="D123" s="8" t="s">
        <v>310</v>
      </c>
      <c r="E123" s="8" t="s">
        <v>311</v>
      </c>
      <c r="F123" s="8" t="s">
        <v>312</v>
      </c>
      <c r="G123" s="8">
        <v>30316</v>
      </c>
      <c r="H123" s="38" t="s">
        <v>21</v>
      </c>
      <c r="I123" s="38"/>
      <c r="J123" s="1" t="s">
        <v>31</v>
      </c>
      <c r="K123" s="9">
        <v>10000</v>
      </c>
      <c r="L123" s="1" t="s">
        <v>22</v>
      </c>
      <c r="M123" s="39" t="s">
        <v>50</v>
      </c>
      <c r="N123" s="40"/>
      <c r="O123" s="3" t="s">
        <v>17</v>
      </c>
      <c r="P123" s="3" t="s">
        <v>24</v>
      </c>
    </row>
    <row r="124" spans="1:16" x14ac:dyDescent="0.25">
      <c r="A124" s="1" t="s">
        <v>316</v>
      </c>
      <c r="B124" s="17"/>
      <c r="C124" s="8"/>
      <c r="D124" s="8"/>
      <c r="E124" s="8"/>
      <c r="F124" s="8"/>
      <c r="G124" s="8">
        <v>31408</v>
      </c>
      <c r="H124" s="38" t="s">
        <v>21</v>
      </c>
      <c r="I124" s="38"/>
      <c r="J124" s="1" t="s">
        <v>314</v>
      </c>
      <c r="K124" s="1">
        <v>5000</v>
      </c>
      <c r="L124" s="1" t="s">
        <v>15</v>
      </c>
      <c r="M124" s="39" t="s">
        <v>315</v>
      </c>
      <c r="N124" s="40"/>
      <c r="O124" s="3" t="s">
        <v>17</v>
      </c>
      <c r="P124" s="3" t="s">
        <v>24</v>
      </c>
    </row>
    <row r="125" spans="1:16" x14ac:dyDescent="0.25">
      <c r="A125" s="1" t="s">
        <v>316</v>
      </c>
      <c r="B125" s="17"/>
      <c r="C125" s="8"/>
      <c r="D125" s="8"/>
      <c r="E125" s="8"/>
      <c r="F125" s="8"/>
      <c r="G125" s="8">
        <v>31408</v>
      </c>
      <c r="H125" s="38" t="s">
        <v>21</v>
      </c>
      <c r="I125" s="38"/>
      <c r="J125" s="1" t="s">
        <v>14</v>
      </c>
      <c r="K125" s="1">
        <v>10084</v>
      </c>
      <c r="L125" s="1" t="s">
        <v>22</v>
      </c>
      <c r="M125" s="39" t="s">
        <v>315</v>
      </c>
      <c r="N125" s="40"/>
      <c r="O125" s="3" t="s">
        <v>17</v>
      </c>
      <c r="P125" s="3" t="s">
        <v>24</v>
      </c>
    </row>
    <row r="126" spans="1:16" x14ac:dyDescent="0.25">
      <c r="A126" s="1" t="s">
        <v>316</v>
      </c>
      <c r="B126" s="17"/>
      <c r="C126" s="8"/>
      <c r="D126" s="8"/>
      <c r="E126" s="8"/>
      <c r="F126" s="8"/>
      <c r="G126" s="8">
        <v>31408</v>
      </c>
      <c r="H126" s="38" t="s">
        <v>21</v>
      </c>
      <c r="I126" s="38"/>
      <c r="J126" s="1" t="s">
        <v>14</v>
      </c>
      <c r="K126" s="1">
        <v>11627</v>
      </c>
      <c r="L126" s="1" t="s">
        <v>22</v>
      </c>
      <c r="M126" s="39" t="s">
        <v>315</v>
      </c>
      <c r="N126" s="40"/>
      <c r="O126" s="3" t="s">
        <v>17</v>
      </c>
      <c r="P126" s="3" t="s">
        <v>24</v>
      </c>
    </row>
    <row r="127" spans="1:16" x14ac:dyDescent="0.25">
      <c r="A127" s="1" t="s">
        <v>316</v>
      </c>
      <c r="B127" s="17"/>
      <c r="C127" s="8"/>
      <c r="D127" s="8"/>
      <c r="E127" s="8"/>
      <c r="F127" s="8"/>
      <c r="G127" s="8">
        <v>31401</v>
      </c>
      <c r="H127" s="38" t="s">
        <v>21</v>
      </c>
      <c r="I127" s="38"/>
      <c r="J127" s="1" t="s">
        <v>31</v>
      </c>
      <c r="K127" s="1">
        <v>2000</v>
      </c>
      <c r="L127" s="1" t="s">
        <v>15</v>
      </c>
      <c r="M127" s="39" t="s">
        <v>32</v>
      </c>
      <c r="N127" s="40"/>
      <c r="O127" s="3" t="s">
        <v>17</v>
      </c>
      <c r="P127" s="3" t="s">
        <v>17</v>
      </c>
    </row>
    <row r="128" spans="1:16" x14ac:dyDescent="0.25">
      <c r="A128" s="1" t="s">
        <v>373</v>
      </c>
      <c r="B128" s="17" t="s">
        <v>318</v>
      </c>
      <c r="C128" s="8" t="s">
        <v>319</v>
      </c>
      <c r="D128" s="8" t="s">
        <v>320</v>
      </c>
      <c r="E128" s="8" t="s">
        <v>321</v>
      </c>
      <c r="F128" s="8" t="s">
        <v>322</v>
      </c>
      <c r="G128" s="8">
        <v>31061</v>
      </c>
      <c r="H128" s="38" t="s">
        <v>8</v>
      </c>
      <c r="I128" s="38"/>
      <c r="J128" s="1" t="s">
        <v>14</v>
      </c>
      <c r="K128" s="1">
        <v>2000</v>
      </c>
      <c r="L128" s="1" t="s">
        <v>22</v>
      </c>
      <c r="M128" s="39" t="s">
        <v>323</v>
      </c>
      <c r="N128" s="40"/>
      <c r="O128" s="3" t="s">
        <v>17</v>
      </c>
      <c r="P128" s="3" t="s">
        <v>17</v>
      </c>
    </row>
    <row r="129" spans="1:16" x14ac:dyDescent="0.25">
      <c r="A129" s="1" t="s">
        <v>373</v>
      </c>
      <c r="B129" s="17" t="s">
        <v>318</v>
      </c>
      <c r="C129" s="8" t="s">
        <v>319</v>
      </c>
      <c r="D129" s="8" t="s">
        <v>320</v>
      </c>
      <c r="E129" s="8" t="s">
        <v>321</v>
      </c>
      <c r="F129" s="8" t="s">
        <v>322</v>
      </c>
      <c r="G129" s="8">
        <v>31061</v>
      </c>
      <c r="H129" s="39" t="s">
        <v>8</v>
      </c>
      <c r="I129" s="40"/>
      <c r="J129" s="1" t="s">
        <v>31</v>
      </c>
      <c r="K129" s="1">
        <v>2000</v>
      </c>
      <c r="L129" s="1" t="s">
        <v>22</v>
      </c>
      <c r="M129" s="39" t="s">
        <v>323</v>
      </c>
      <c r="N129" s="40"/>
      <c r="O129" s="3" t="s">
        <v>17</v>
      </c>
      <c r="P129" s="3" t="s">
        <v>17</v>
      </c>
    </row>
    <row r="130" spans="1:16" x14ac:dyDescent="0.25">
      <c r="A130" s="1" t="s">
        <v>373</v>
      </c>
      <c r="B130" s="17" t="s">
        <v>324</v>
      </c>
      <c r="C130" s="29" t="s">
        <v>325</v>
      </c>
      <c r="D130" s="29" t="s">
        <v>326</v>
      </c>
      <c r="E130" s="29" t="s">
        <v>327</v>
      </c>
      <c r="F130" s="29" t="s">
        <v>328</v>
      </c>
      <c r="G130" s="29" t="s">
        <v>329</v>
      </c>
      <c r="H130" s="41" t="s">
        <v>8</v>
      </c>
      <c r="I130" s="42"/>
      <c r="J130" s="14" t="s">
        <v>14</v>
      </c>
      <c r="K130" s="14">
        <v>2500</v>
      </c>
      <c r="L130" s="14" t="s">
        <v>22</v>
      </c>
      <c r="M130" s="39" t="s">
        <v>50</v>
      </c>
      <c r="N130" s="40"/>
      <c r="O130" s="3" t="s">
        <v>17</v>
      </c>
      <c r="P130" s="13" t="s">
        <v>17</v>
      </c>
    </row>
    <row r="131" spans="1:16" x14ac:dyDescent="0.25">
      <c r="A131" s="1" t="s">
        <v>373</v>
      </c>
      <c r="B131" s="30" t="s">
        <v>330</v>
      </c>
      <c r="C131" s="29" t="s">
        <v>331</v>
      </c>
      <c r="D131" s="29" t="s">
        <v>332</v>
      </c>
      <c r="E131" s="29" t="s">
        <v>333</v>
      </c>
      <c r="F131" s="29" t="s">
        <v>334</v>
      </c>
      <c r="G131" s="29">
        <v>31038</v>
      </c>
      <c r="H131" s="14"/>
      <c r="I131" s="14" t="s">
        <v>8</v>
      </c>
      <c r="J131" s="14" t="s">
        <v>14</v>
      </c>
      <c r="K131" s="14">
        <v>2500</v>
      </c>
      <c r="L131" s="14" t="s">
        <v>22</v>
      </c>
      <c r="M131" s="12"/>
      <c r="N131" s="13" t="s">
        <v>50</v>
      </c>
      <c r="O131" s="13" t="s">
        <v>17</v>
      </c>
      <c r="P131" s="13" t="s">
        <v>17</v>
      </c>
    </row>
    <row r="132" spans="1:16" x14ac:dyDescent="0.25">
      <c r="A132" s="1" t="s">
        <v>373</v>
      </c>
      <c r="B132" s="30" t="s">
        <v>330</v>
      </c>
      <c r="C132" s="29" t="s">
        <v>331</v>
      </c>
      <c r="D132" s="29" t="s">
        <v>332</v>
      </c>
      <c r="E132" s="29" t="s">
        <v>333</v>
      </c>
      <c r="F132" s="29" t="s">
        <v>334</v>
      </c>
      <c r="G132" s="29">
        <v>31038</v>
      </c>
      <c r="H132" s="41" t="s">
        <v>8</v>
      </c>
      <c r="I132" s="42"/>
      <c r="J132" s="14" t="s">
        <v>31</v>
      </c>
      <c r="K132" s="14">
        <v>2500</v>
      </c>
      <c r="L132" s="14" t="s">
        <v>22</v>
      </c>
      <c r="M132" s="39" t="s">
        <v>50</v>
      </c>
      <c r="N132" s="40"/>
      <c r="O132" s="3" t="s">
        <v>17</v>
      </c>
      <c r="P132" s="13" t="s">
        <v>17</v>
      </c>
    </row>
    <row r="133" spans="1:16" x14ac:dyDescent="0.25">
      <c r="A133" s="1" t="s">
        <v>373</v>
      </c>
      <c r="B133" s="17" t="s">
        <v>335</v>
      </c>
      <c r="C133" s="8" t="s">
        <v>336</v>
      </c>
      <c r="D133" s="8" t="s">
        <v>337</v>
      </c>
      <c r="E133" s="8" t="s">
        <v>338</v>
      </c>
      <c r="F133" s="8" t="s">
        <v>339</v>
      </c>
      <c r="G133" s="8">
        <v>31648</v>
      </c>
      <c r="H133" s="38" t="s">
        <v>21</v>
      </c>
      <c r="I133" s="38"/>
      <c r="J133" s="1" t="s">
        <v>14</v>
      </c>
      <c r="K133" s="1">
        <v>2500</v>
      </c>
      <c r="L133" s="1" t="s">
        <v>22</v>
      </c>
      <c r="M133" s="39" t="s">
        <v>340</v>
      </c>
      <c r="N133" s="40"/>
      <c r="O133" s="3" t="s">
        <v>17</v>
      </c>
      <c r="P133" s="3" t="s">
        <v>17</v>
      </c>
    </row>
    <row r="134" spans="1:16" x14ac:dyDescent="0.25">
      <c r="A134" s="1" t="s">
        <v>373</v>
      </c>
      <c r="B134" s="17" t="s">
        <v>341</v>
      </c>
      <c r="C134" s="8" t="s">
        <v>342</v>
      </c>
      <c r="D134" s="8" t="s">
        <v>343</v>
      </c>
      <c r="E134" s="29" t="s">
        <v>206</v>
      </c>
      <c r="F134" s="29" t="s">
        <v>207</v>
      </c>
      <c r="G134" s="29">
        <v>31634</v>
      </c>
      <c r="H134" s="41" t="s">
        <v>21</v>
      </c>
      <c r="I134" s="42"/>
      <c r="J134" s="14" t="s">
        <v>14</v>
      </c>
      <c r="K134" s="14">
        <v>2000</v>
      </c>
      <c r="L134" s="14" t="s">
        <v>22</v>
      </c>
      <c r="M134" s="39" t="s">
        <v>50</v>
      </c>
      <c r="N134" s="40"/>
      <c r="O134" s="3" t="s">
        <v>17</v>
      </c>
      <c r="P134" s="13" t="s">
        <v>17</v>
      </c>
    </row>
    <row r="135" spans="1:16" x14ac:dyDescent="0.25">
      <c r="A135" s="1" t="s">
        <v>373</v>
      </c>
      <c r="B135" s="17" t="s">
        <v>344</v>
      </c>
      <c r="C135" s="8" t="s">
        <v>345</v>
      </c>
      <c r="D135" s="8" t="s">
        <v>346</v>
      </c>
      <c r="E135" s="8" t="s">
        <v>212</v>
      </c>
      <c r="F135" s="8" t="s">
        <v>213</v>
      </c>
      <c r="G135" s="8">
        <v>31503</v>
      </c>
      <c r="H135" s="38" t="s">
        <v>21</v>
      </c>
      <c r="I135" s="38"/>
      <c r="J135" s="1" t="s">
        <v>14</v>
      </c>
      <c r="K135" s="1">
        <v>2500</v>
      </c>
      <c r="L135" s="1" t="s">
        <v>22</v>
      </c>
      <c r="M135" s="39" t="s">
        <v>347</v>
      </c>
      <c r="N135" s="40"/>
      <c r="O135" s="3" t="s">
        <v>24</v>
      </c>
      <c r="P135" s="3" t="s">
        <v>17</v>
      </c>
    </row>
    <row r="136" spans="1:16" x14ac:dyDescent="0.25">
      <c r="A136" s="1" t="s">
        <v>373</v>
      </c>
      <c r="B136" s="17" t="s">
        <v>344</v>
      </c>
      <c r="C136" s="8" t="s">
        <v>345</v>
      </c>
      <c r="D136" s="8" t="s">
        <v>346</v>
      </c>
      <c r="E136" s="8" t="s">
        <v>212</v>
      </c>
      <c r="F136" s="8" t="s">
        <v>213</v>
      </c>
      <c r="G136" s="8">
        <v>31503</v>
      </c>
      <c r="H136" s="38" t="s">
        <v>21</v>
      </c>
      <c r="I136" s="38"/>
      <c r="J136" s="1" t="s">
        <v>31</v>
      </c>
      <c r="K136" s="1">
        <v>2500</v>
      </c>
      <c r="L136" s="1" t="s">
        <v>22</v>
      </c>
      <c r="M136" s="39" t="s">
        <v>347</v>
      </c>
      <c r="N136" s="40"/>
      <c r="O136" s="3" t="s">
        <v>24</v>
      </c>
      <c r="P136" s="3" t="s">
        <v>17</v>
      </c>
    </row>
    <row r="137" spans="1:16" x14ac:dyDescent="0.25">
      <c r="A137" s="1" t="s">
        <v>373</v>
      </c>
      <c r="B137" s="17" t="s">
        <v>348</v>
      </c>
      <c r="C137" s="8" t="s">
        <v>349</v>
      </c>
      <c r="D137" s="8" t="s">
        <v>350</v>
      </c>
      <c r="E137" s="8" t="s">
        <v>351</v>
      </c>
      <c r="F137" s="8" t="s">
        <v>352</v>
      </c>
      <c r="G137" s="8">
        <v>30411</v>
      </c>
      <c r="H137" s="38" t="s">
        <v>21</v>
      </c>
      <c r="I137" s="38"/>
      <c r="J137" s="1" t="s">
        <v>14</v>
      </c>
      <c r="K137" s="1">
        <v>2600</v>
      </c>
      <c r="L137" s="1" t="s">
        <v>22</v>
      </c>
      <c r="M137" s="39" t="s">
        <v>353</v>
      </c>
      <c r="N137" s="40"/>
      <c r="O137" s="3" t="s">
        <v>17</v>
      </c>
      <c r="P137" s="3" t="s">
        <v>17</v>
      </c>
    </row>
    <row r="138" spans="1:16" x14ac:dyDescent="0.25">
      <c r="A138" s="1" t="s">
        <v>373</v>
      </c>
      <c r="B138" s="17" t="s">
        <v>348</v>
      </c>
      <c r="C138" s="8" t="s">
        <v>354</v>
      </c>
      <c r="D138" s="8" t="s">
        <v>355</v>
      </c>
      <c r="E138" s="8" t="s">
        <v>356</v>
      </c>
      <c r="F138" s="8" t="s">
        <v>262</v>
      </c>
      <c r="G138" s="8">
        <v>31055</v>
      </c>
      <c r="H138" s="39" t="s">
        <v>21</v>
      </c>
      <c r="I138" s="40"/>
      <c r="J138" s="1" t="s">
        <v>14</v>
      </c>
      <c r="K138" s="1">
        <v>1000</v>
      </c>
      <c r="L138" s="1" t="s">
        <v>15</v>
      </c>
      <c r="M138" s="2" t="s">
        <v>32</v>
      </c>
      <c r="N138" s="3"/>
      <c r="O138" s="3" t="s">
        <v>17</v>
      </c>
      <c r="P138" s="3" t="s">
        <v>17</v>
      </c>
    </row>
    <row r="139" spans="1:16" x14ac:dyDescent="0.25">
      <c r="A139" s="1" t="s">
        <v>373</v>
      </c>
      <c r="B139" s="17" t="s">
        <v>357</v>
      </c>
      <c r="C139" s="8" t="s">
        <v>358</v>
      </c>
      <c r="D139" s="8" t="s">
        <v>359</v>
      </c>
      <c r="E139" s="8" t="s">
        <v>360</v>
      </c>
      <c r="F139" s="8" t="s">
        <v>361</v>
      </c>
      <c r="G139" s="8">
        <v>31007</v>
      </c>
      <c r="H139" s="38" t="s">
        <v>21</v>
      </c>
      <c r="I139" s="38"/>
      <c r="J139" s="1" t="s">
        <v>31</v>
      </c>
      <c r="K139" s="1">
        <v>2500</v>
      </c>
      <c r="L139" s="1" t="s">
        <v>22</v>
      </c>
      <c r="M139" s="39" t="s">
        <v>50</v>
      </c>
      <c r="N139" s="40"/>
      <c r="O139" s="3" t="s">
        <v>17</v>
      </c>
      <c r="P139" s="3" t="s">
        <v>17</v>
      </c>
    </row>
    <row r="140" spans="1:16" x14ac:dyDescent="0.25">
      <c r="A140" s="1" t="s">
        <v>373</v>
      </c>
      <c r="B140" s="17" t="s">
        <v>357</v>
      </c>
      <c r="C140" s="8" t="s">
        <v>358</v>
      </c>
      <c r="D140" s="8" t="s">
        <v>359</v>
      </c>
      <c r="E140" s="8" t="s">
        <v>360</v>
      </c>
      <c r="F140" s="8" t="s">
        <v>362</v>
      </c>
      <c r="G140" s="8">
        <v>31007</v>
      </c>
      <c r="H140" s="1" t="s">
        <v>21</v>
      </c>
      <c r="I140" s="1"/>
      <c r="J140" s="1" t="s">
        <v>14</v>
      </c>
      <c r="K140" s="1">
        <v>4000</v>
      </c>
      <c r="L140" s="1" t="s">
        <v>22</v>
      </c>
      <c r="M140" s="2"/>
      <c r="N140" s="3" t="s">
        <v>50</v>
      </c>
      <c r="O140" s="3" t="s">
        <v>17</v>
      </c>
      <c r="P140" s="3" t="s">
        <v>17</v>
      </c>
    </row>
    <row r="141" spans="1:16" x14ac:dyDescent="0.25">
      <c r="A141" s="1" t="s">
        <v>373</v>
      </c>
      <c r="B141" s="17" t="s">
        <v>363</v>
      </c>
      <c r="C141" s="8" t="s">
        <v>364</v>
      </c>
      <c r="D141" s="8" t="s">
        <v>365</v>
      </c>
      <c r="E141" s="8" t="s">
        <v>366</v>
      </c>
      <c r="F141" s="8" t="s">
        <v>367</v>
      </c>
      <c r="G141" s="8">
        <v>31020</v>
      </c>
      <c r="H141" s="1"/>
      <c r="I141" s="1" t="s">
        <v>8</v>
      </c>
      <c r="J141" s="1" t="s">
        <v>31</v>
      </c>
      <c r="K141" s="1">
        <v>2500</v>
      </c>
      <c r="L141" s="1" t="s">
        <v>22</v>
      </c>
      <c r="M141" s="2" t="s">
        <v>323</v>
      </c>
      <c r="N141" s="3"/>
      <c r="O141" s="3" t="s">
        <v>17</v>
      </c>
      <c r="P141" s="3" t="s">
        <v>24</v>
      </c>
    </row>
    <row r="142" spans="1:16" x14ac:dyDescent="0.25">
      <c r="A142" s="1" t="s">
        <v>373</v>
      </c>
      <c r="B142" s="17" t="s">
        <v>363</v>
      </c>
      <c r="C142" s="8" t="s">
        <v>364</v>
      </c>
      <c r="D142" s="8" t="s">
        <v>365</v>
      </c>
      <c r="E142" s="8" t="s">
        <v>366</v>
      </c>
      <c r="F142" s="8" t="s">
        <v>367</v>
      </c>
      <c r="G142" s="8">
        <v>31020</v>
      </c>
      <c r="H142" s="38" t="s">
        <v>8</v>
      </c>
      <c r="I142" s="38"/>
      <c r="J142" s="1" t="s">
        <v>14</v>
      </c>
      <c r="K142" s="1">
        <v>2500</v>
      </c>
      <c r="L142" s="1" t="s">
        <v>22</v>
      </c>
      <c r="M142" s="39" t="s">
        <v>323</v>
      </c>
      <c r="N142" s="40"/>
      <c r="O142" s="3" t="s">
        <v>17</v>
      </c>
      <c r="P142" s="3" t="s">
        <v>24</v>
      </c>
    </row>
    <row r="143" spans="1:16" x14ac:dyDescent="0.25">
      <c r="A143" s="1" t="s">
        <v>373</v>
      </c>
      <c r="B143" s="17" t="s">
        <v>368</v>
      </c>
      <c r="C143" s="8" t="s">
        <v>369</v>
      </c>
      <c r="D143" s="8" t="s">
        <v>370</v>
      </c>
      <c r="E143" s="8" t="s">
        <v>371</v>
      </c>
      <c r="F143" s="8" t="s">
        <v>372</v>
      </c>
      <c r="G143" s="8">
        <v>31014</v>
      </c>
      <c r="H143" s="38" t="s">
        <v>21</v>
      </c>
      <c r="I143" s="38"/>
      <c r="J143" s="1" t="s">
        <v>14</v>
      </c>
      <c r="K143" s="1">
        <v>2500</v>
      </c>
      <c r="L143" s="1" t="s">
        <v>22</v>
      </c>
      <c r="M143" s="39" t="s">
        <v>50</v>
      </c>
      <c r="N143" s="40"/>
      <c r="O143" s="3" t="s">
        <v>24</v>
      </c>
      <c r="P143" s="3" t="s">
        <v>17</v>
      </c>
    </row>
    <row r="144" spans="1:16" x14ac:dyDescent="0.25">
      <c r="A144" s="1" t="s">
        <v>373</v>
      </c>
      <c r="B144" s="17" t="s">
        <v>368</v>
      </c>
      <c r="C144" s="8" t="s">
        <v>369</v>
      </c>
      <c r="D144" s="8" t="s">
        <v>370</v>
      </c>
      <c r="E144" s="8" t="s">
        <v>371</v>
      </c>
      <c r="F144" s="8" t="s">
        <v>372</v>
      </c>
      <c r="G144" s="8">
        <v>31014</v>
      </c>
      <c r="H144" s="38" t="s">
        <v>21</v>
      </c>
      <c r="I144" s="38"/>
      <c r="J144" s="1" t="s">
        <v>31</v>
      </c>
      <c r="K144" s="1">
        <v>2500</v>
      </c>
      <c r="L144" s="1" t="s">
        <v>22</v>
      </c>
      <c r="M144" s="39" t="s">
        <v>50</v>
      </c>
      <c r="N144" s="40"/>
      <c r="O144" s="3" t="s">
        <v>24</v>
      </c>
      <c r="P144" s="3" t="s">
        <v>17</v>
      </c>
    </row>
    <row r="145" spans="1:16" x14ac:dyDescent="0.25">
      <c r="A145" s="1" t="s">
        <v>377</v>
      </c>
      <c r="B145" s="18" t="s">
        <v>374</v>
      </c>
      <c r="C145" s="8">
        <v>9126354010</v>
      </c>
      <c r="D145" s="8" t="s">
        <v>375</v>
      </c>
      <c r="E145" s="8" t="s">
        <v>376</v>
      </c>
      <c r="F145" s="8" t="s">
        <v>286</v>
      </c>
      <c r="G145" s="8">
        <v>31527</v>
      </c>
      <c r="H145" s="38" t="s">
        <v>21</v>
      </c>
      <c r="I145" s="38"/>
      <c r="J145" s="1" t="s">
        <v>31</v>
      </c>
      <c r="K145" s="9">
        <v>10000</v>
      </c>
      <c r="L145" s="1" t="s">
        <v>22</v>
      </c>
      <c r="M145" s="39" t="s">
        <v>50</v>
      </c>
      <c r="N145" s="40"/>
      <c r="O145" s="3" t="s">
        <v>17</v>
      </c>
      <c r="P145" s="3" t="s">
        <v>17</v>
      </c>
    </row>
    <row r="146" spans="1:16" x14ac:dyDescent="0.25">
      <c r="A146" s="1" t="s">
        <v>377</v>
      </c>
      <c r="B146" s="18" t="s">
        <v>374</v>
      </c>
      <c r="C146" s="8">
        <v>9126354010</v>
      </c>
      <c r="D146" s="8" t="s">
        <v>375</v>
      </c>
      <c r="E146" s="8" t="s">
        <v>376</v>
      </c>
      <c r="F146" s="8" t="s">
        <v>286</v>
      </c>
      <c r="G146" s="8">
        <v>31527</v>
      </c>
      <c r="H146" s="38" t="s">
        <v>21</v>
      </c>
      <c r="I146" s="38"/>
      <c r="J146" s="1" t="s">
        <v>14</v>
      </c>
      <c r="K146" s="9">
        <v>4000</v>
      </c>
      <c r="L146" s="1" t="s">
        <v>22</v>
      </c>
      <c r="M146" s="39" t="s">
        <v>50</v>
      </c>
      <c r="N146" s="40"/>
      <c r="O146" s="3" t="s">
        <v>17</v>
      </c>
      <c r="P146" s="3" t="s">
        <v>17</v>
      </c>
    </row>
    <row r="147" spans="1:16" x14ac:dyDescent="0.25">
      <c r="A147" s="1" t="s">
        <v>386</v>
      </c>
      <c r="B147" s="18" t="s">
        <v>378</v>
      </c>
      <c r="C147" s="8" t="s">
        <v>379</v>
      </c>
      <c r="D147" s="8" t="s">
        <v>380</v>
      </c>
      <c r="E147" s="8" t="s">
        <v>381</v>
      </c>
      <c r="F147" s="8" t="s">
        <v>382</v>
      </c>
      <c r="G147" s="8">
        <v>31709</v>
      </c>
      <c r="H147" s="38" t="s">
        <v>8</v>
      </c>
      <c r="I147" s="38"/>
      <c r="J147" s="1" t="s">
        <v>14</v>
      </c>
      <c r="K147" s="1">
        <v>1000</v>
      </c>
      <c r="L147" s="1" t="s">
        <v>15</v>
      </c>
      <c r="M147" s="39" t="s">
        <v>40</v>
      </c>
      <c r="N147" s="40"/>
      <c r="O147" s="3" t="s">
        <v>17</v>
      </c>
      <c r="P147" s="3" t="s">
        <v>17</v>
      </c>
    </row>
    <row r="148" spans="1:16" x14ac:dyDescent="0.25">
      <c r="A148" s="1" t="s">
        <v>386</v>
      </c>
      <c r="B148" s="18" t="s">
        <v>378</v>
      </c>
      <c r="C148" s="8" t="s">
        <v>379</v>
      </c>
      <c r="D148" s="8" t="s">
        <v>380</v>
      </c>
      <c r="E148" s="8" t="s">
        <v>381</v>
      </c>
      <c r="F148" s="8" t="s">
        <v>382</v>
      </c>
      <c r="G148" s="8">
        <v>31709</v>
      </c>
      <c r="H148" s="38" t="s">
        <v>8</v>
      </c>
      <c r="I148" s="38"/>
      <c r="J148" s="1" t="s">
        <v>31</v>
      </c>
      <c r="K148" s="1">
        <v>1000</v>
      </c>
      <c r="L148" s="1" t="s">
        <v>15</v>
      </c>
      <c r="M148" s="39" t="s">
        <v>40</v>
      </c>
      <c r="N148" s="40"/>
      <c r="O148" s="3" t="s">
        <v>17</v>
      </c>
      <c r="P148" s="3" t="s">
        <v>17</v>
      </c>
    </row>
    <row r="149" spans="1:16" x14ac:dyDescent="0.25">
      <c r="A149" s="1" t="s">
        <v>386</v>
      </c>
      <c r="B149" s="18" t="s">
        <v>383</v>
      </c>
      <c r="C149" s="8" t="s">
        <v>384</v>
      </c>
      <c r="D149" s="8" t="s">
        <v>385</v>
      </c>
      <c r="E149" s="8" t="s">
        <v>381</v>
      </c>
      <c r="F149" s="8" t="s">
        <v>382</v>
      </c>
      <c r="G149" s="8">
        <v>31709</v>
      </c>
      <c r="H149" s="38" t="s">
        <v>8</v>
      </c>
      <c r="I149" s="38"/>
      <c r="J149" s="1" t="s">
        <v>14</v>
      </c>
      <c r="K149" s="1">
        <v>500</v>
      </c>
      <c r="L149" s="1" t="s">
        <v>15</v>
      </c>
      <c r="M149" s="39" t="s">
        <v>40</v>
      </c>
      <c r="N149" s="40"/>
      <c r="O149" s="3" t="s">
        <v>17</v>
      </c>
      <c r="P149" s="3" t="s">
        <v>17</v>
      </c>
    </row>
    <row r="150" spans="1:16" x14ac:dyDescent="0.25">
      <c r="A150" s="1" t="s">
        <v>386</v>
      </c>
      <c r="B150" s="18" t="s">
        <v>383</v>
      </c>
      <c r="C150" s="8" t="s">
        <v>384</v>
      </c>
      <c r="D150" s="8" t="s">
        <v>385</v>
      </c>
      <c r="E150" s="8" t="s">
        <v>381</v>
      </c>
      <c r="F150" s="8" t="s">
        <v>382</v>
      </c>
      <c r="G150" s="8">
        <v>31709</v>
      </c>
      <c r="H150" s="38" t="s">
        <v>8</v>
      </c>
      <c r="I150" s="38"/>
      <c r="J150" s="1" t="s">
        <v>31</v>
      </c>
      <c r="K150" s="1">
        <v>500</v>
      </c>
      <c r="L150" s="1" t="s">
        <v>15</v>
      </c>
      <c r="M150" s="39" t="s">
        <v>40</v>
      </c>
      <c r="N150" s="40"/>
      <c r="O150" s="3" t="s">
        <v>17</v>
      </c>
      <c r="P150" s="3" t="s">
        <v>17</v>
      </c>
    </row>
    <row r="151" spans="1:16" x14ac:dyDescent="0.25">
      <c r="A151" s="1" t="s">
        <v>390</v>
      </c>
      <c r="B151" s="18" t="s">
        <v>387</v>
      </c>
      <c r="C151" s="8" t="s">
        <v>388</v>
      </c>
      <c r="D151" s="8" t="s">
        <v>389</v>
      </c>
      <c r="E151" s="8" t="s">
        <v>381</v>
      </c>
      <c r="F151" s="8" t="s">
        <v>382</v>
      </c>
      <c r="G151" s="8">
        <v>31709</v>
      </c>
      <c r="H151" s="38" t="s">
        <v>21</v>
      </c>
      <c r="I151" s="38"/>
      <c r="J151" s="1" t="s">
        <v>31</v>
      </c>
      <c r="K151" s="1">
        <v>2500</v>
      </c>
      <c r="L151" s="1" t="s">
        <v>22</v>
      </c>
      <c r="M151" s="39" t="s">
        <v>50</v>
      </c>
      <c r="N151" s="40"/>
      <c r="O151" s="3" t="s">
        <v>17</v>
      </c>
      <c r="P151" s="3" t="s">
        <v>17</v>
      </c>
    </row>
    <row r="152" spans="1:16" x14ac:dyDescent="0.25">
      <c r="A152" s="1" t="s">
        <v>390</v>
      </c>
      <c r="B152" s="18" t="s">
        <v>387</v>
      </c>
      <c r="C152" s="8" t="s">
        <v>388</v>
      </c>
      <c r="D152" s="8" t="s">
        <v>389</v>
      </c>
      <c r="E152" s="8" t="s">
        <v>381</v>
      </c>
      <c r="F152" s="8" t="s">
        <v>382</v>
      </c>
      <c r="G152" s="8">
        <v>31709</v>
      </c>
      <c r="H152" s="38" t="s">
        <v>21</v>
      </c>
      <c r="I152" s="38"/>
      <c r="J152" s="1" t="s">
        <v>14</v>
      </c>
      <c r="K152" s="1">
        <v>2500</v>
      </c>
      <c r="L152" s="1" t="s">
        <v>22</v>
      </c>
      <c r="M152" s="39" t="s">
        <v>50</v>
      </c>
      <c r="N152" s="40"/>
      <c r="O152" s="3" t="s">
        <v>17</v>
      </c>
      <c r="P152" s="3" t="s">
        <v>17</v>
      </c>
    </row>
    <row r="153" spans="1:16" x14ac:dyDescent="0.25">
      <c r="A153" s="1" t="s">
        <v>396</v>
      </c>
      <c r="B153" s="18" t="s">
        <v>391</v>
      </c>
      <c r="C153" s="8" t="s">
        <v>392</v>
      </c>
      <c r="D153" s="8" t="s">
        <v>393</v>
      </c>
      <c r="E153" s="8" t="s">
        <v>394</v>
      </c>
      <c r="F153" s="8" t="s">
        <v>90</v>
      </c>
      <c r="G153" s="8">
        <v>39819</v>
      </c>
      <c r="H153" s="38" t="s">
        <v>21</v>
      </c>
      <c r="I153" s="38"/>
      <c r="J153" s="1" t="s">
        <v>31</v>
      </c>
      <c r="K153" s="1">
        <v>500</v>
      </c>
      <c r="L153" s="1" t="s">
        <v>15</v>
      </c>
      <c r="M153" s="39" t="s">
        <v>395</v>
      </c>
      <c r="N153" s="40"/>
      <c r="O153" s="3" t="s">
        <v>17</v>
      </c>
      <c r="P153" s="3" t="s">
        <v>17</v>
      </c>
    </row>
    <row r="154" spans="1:16" x14ac:dyDescent="0.25">
      <c r="A154" s="1" t="s">
        <v>396</v>
      </c>
      <c r="B154" s="18" t="s">
        <v>391</v>
      </c>
      <c r="C154" s="8" t="s">
        <v>392</v>
      </c>
      <c r="D154" s="8" t="s">
        <v>393</v>
      </c>
      <c r="E154" s="8" t="s">
        <v>394</v>
      </c>
      <c r="F154" s="8" t="s">
        <v>90</v>
      </c>
      <c r="G154" s="8">
        <v>39819</v>
      </c>
      <c r="H154" s="38" t="s">
        <v>21</v>
      </c>
      <c r="I154" s="38"/>
      <c r="J154" s="1" t="s">
        <v>14</v>
      </c>
      <c r="K154" s="1">
        <v>500</v>
      </c>
      <c r="L154" s="1" t="s">
        <v>15</v>
      </c>
      <c r="M154" s="39" t="s">
        <v>395</v>
      </c>
      <c r="N154" s="40"/>
      <c r="O154" s="3" t="s">
        <v>17</v>
      </c>
      <c r="P154" s="3" t="s">
        <v>17</v>
      </c>
    </row>
    <row r="155" spans="1:16" x14ac:dyDescent="0.25">
      <c r="A155" s="1" t="s">
        <v>407</v>
      </c>
      <c r="B155" s="18" t="s">
        <v>397</v>
      </c>
      <c r="C155" s="8" t="s">
        <v>398</v>
      </c>
      <c r="D155" s="8" t="s">
        <v>399</v>
      </c>
      <c r="E155" s="8" t="s">
        <v>400</v>
      </c>
      <c r="F155" s="8" t="s">
        <v>401</v>
      </c>
      <c r="G155" s="8">
        <v>30083</v>
      </c>
      <c r="H155" s="38" t="s">
        <v>21</v>
      </c>
      <c r="I155" s="38"/>
      <c r="J155" s="1" t="s">
        <v>31</v>
      </c>
      <c r="K155" s="9">
        <v>10000</v>
      </c>
      <c r="L155" s="1" t="s">
        <v>22</v>
      </c>
      <c r="M155" s="39" t="s">
        <v>50</v>
      </c>
      <c r="N155" s="40"/>
      <c r="O155" s="3" t="s">
        <v>17</v>
      </c>
      <c r="P155" s="3" t="s">
        <v>24</v>
      </c>
    </row>
    <row r="156" spans="1:16" x14ac:dyDescent="0.25">
      <c r="A156" s="1" t="s">
        <v>407</v>
      </c>
      <c r="B156" s="18" t="s">
        <v>397</v>
      </c>
      <c r="C156" s="8" t="s">
        <v>398</v>
      </c>
      <c r="D156" s="8" t="s">
        <v>399</v>
      </c>
      <c r="E156" s="8" t="s">
        <v>400</v>
      </c>
      <c r="F156" s="8"/>
      <c r="G156" s="8">
        <v>30083</v>
      </c>
      <c r="H156" s="38" t="s">
        <v>21</v>
      </c>
      <c r="I156" s="38"/>
      <c r="J156" s="1" t="s">
        <v>31</v>
      </c>
      <c r="K156" s="9">
        <v>10000</v>
      </c>
      <c r="L156" s="1" t="s">
        <v>22</v>
      </c>
      <c r="M156" s="39" t="s">
        <v>50</v>
      </c>
      <c r="N156" s="40"/>
      <c r="O156" s="3" t="s">
        <v>17</v>
      </c>
      <c r="P156" s="3" t="s">
        <v>24</v>
      </c>
    </row>
    <row r="157" spans="1:16" x14ac:dyDescent="0.25">
      <c r="A157" s="1" t="s">
        <v>407</v>
      </c>
      <c r="B157" s="18" t="s">
        <v>397</v>
      </c>
      <c r="C157" s="8" t="s">
        <v>398</v>
      </c>
      <c r="D157" s="8" t="s">
        <v>399</v>
      </c>
      <c r="E157" s="8" t="s">
        <v>400</v>
      </c>
      <c r="F157" s="8"/>
      <c r="G157" s="8">
        <v>30083</v>
      </c>
      <c r="H157" s="38" t="s">
        <v>21</v>
      </c>
      <c r="I157" s="38"/>
      <c r="J157" s="1" t="s">
        <v>14</v>
      </c>
      <c r="K157" s="9">
        <v>1000</v>
      </c>
      <c r="L157" s="1" t="s">
        <v>22</v>
      </c>
      <c r="M157" s="39" t="s">
        <v>50</v>
      </c>
      <c r="N157" s="40"/>
      <c r="O157" s="3" t="s">
        <v>17</v>
      </c>
      <c r="P157" s="3" t="s">
        <v>24</v>
      </c>
    </row>
    <row r="158" spans="1:16" x14ac:dyDescent="0.25">
      <c r="A158" s="1" t="s">
        <v>407</v>
      </c>
      <c r="B158" s="18" t="s">
        <v>397</v>
      </c>
      <c r="C158" s="8" t="s">
        <v>398</v>
      </c>
      <c r="D158" s="8" t="s">
        <v>402</v>
      </c>
      <c r="E158" s="8" t="s">
        <v>400</v>
      </c>
      <c r="F158" s="8"/>
      <c r="G158" s="8">
        <v>30083</v>
      </c>
      <c r="H158" s="38" t="s">
        <v>8</v>
      </c>
      <c r="I158" s="38"/>
      <c r="J158" s="1" t="s">
        <v>31</v>
      </c>
      <c r="K158" s="9">
        <v>1000</v>
      </c>
      <c r="L158" s="1" t="s">
        <v>22</v>
      </c>
      <c r="M158" s="39" t="s">
        <v>50</v>
      </c>
      <c r="N158" s="40"/>
      <c r="O158" s="3" t="s">
        <v>17</v>
      </c>
      <c r="P158" s="3" t="s">
        <v>17</v>
      </c>
    </row>
    <row r="159" spans="1:16" x14ac:dyDescent="0.25">
      <c r="A159" s="1" t="s">
        <v>407</v>
      </c>
      <c r="B159" s="18" t="s">
        <v>397</v>
      </c>
      <c r="C159" s="8" t="s">
        <v>398</v>
      </c>
      <c r="D159" s="8" t="s">
        <v>402</v>
      </c>
      <c r="E159" s="8" t="s">
        <v>400</v>
      </c>
      <c r="F159" s="8"/>
      <c r="G159" s="8">
        <v>30083</v>
      </c>
      <c r="H159" s="38" t="s">
        <v>8</v>
      </c>
      <c r="I159" s="38"/>
      <c r="J159" s="1" t="s">
        <v>14</v>
      </c>
      <c r="K159" s="9">
        <v>1000</v>
      </c>
      <c r="L159" s="1" t="s">
        <v>22</v>
      </c>
      <c r="M159" s="39" t="s">
        <v>50</v>
      </c>
      <c r="N159" s="40"/>
      <c r="O159" s="3" t="s">
        <v>17</v>
      </c>
      <c r="P159" s="3" t="s">
        <v>17</v>
      </c>
    </row>
    <row r="160" spans="1:16" x14ac:dyDescent="0.25">
      <c r="A160" s="1" t="s">
        <v>407</v>
      </c>
      <c r="B160" s="18" t="s">
        <v>397</v>
      </c>
      <c r="C160" s="8" t="s">
        <v>398</v>
      </c>
      <c r="D160" s="8" t="s">
        <v>403</v>
      </c>
      <c r="E160" s="8" t="s">
        <v>400</v>
      </c>
      <c r="F160" s="8"/>
      <c r="G160" s="8">
        <v>30083</v>
      </c>
      <c r="H160" s="38" t="s">
        <v>8</v>
      </c>
      <c r="I160" s="38"/>
      <c r="J160" s="1" t="s">
        <v>14</v>
      </c>
      <c r="K160" s="9">
        <v>1000</v>
      </c>
      <c r="L160" s="1" t="s">
        <v>22</v>
      </c>
      <c r="M160" s="39" t="s">
        <v>32</v>
      </c>
      <c r="N160" s="40"/>
      <c r="O160" s="3" t="s">
        <v>17</v>
      </c>
      <c r="P160" s="3" t="s">
        <v>17</v>
      </c>
    </row>
    <row r="161" spans="1:16" x14ac:dyDescent="0.25">
      <c r="A161" s="1" t="s">
        <v>407</v>
      </c>
      <c r="B161" s="18" t="s">
        <v>397</v>
      </c>
      <c r="C161" s="8" t="s">
        <v>398</v>
      </c>
      <c r="D161" s="8" t="s">
        <v>404</v>
      </c>
      <c r="E161" s="8" t="s">
        <v>400</v>
      </c>
      <c r="F161" s="8"/>
      <c r="G161" s="8">
        <v>30083</v>
      </c>
      <c r="H161" s="38" t="s">
        <v>8</v>
      </c>
      <c r="I161" s="38"/>
      <c r="J161" s="1" t="s">
        <v>14</v>
      </c>
      <c r="K161" s="9">
        <v>2000</v>
      </c>
      <c r="L161" s="1" t="s">
        <v>15</v>
      </c>
      <c r="M161" s="39" t="s">
        <v>32</v>
      </c>
      <c r="N161" s="40"/>
      <c r="O161" s="3" t="s">
        <v>17</v>
      </c>
      <c r="P161" s="3" t="s">
        <v>17</v>
      </c>
    </row>
    <row r="162" spans="1:16" x14ac:dyDescent="0.25">
      <c r="A162" s="1" t="s">
        <v>407</v>
      </c>
      <c r="B162" s="18" t="s">
        <v>397</v>
      </c>
      <c r="C162" s="8" t="s">
        <v>398</v>
      </c>
      <c r="D162" s="8" t="s">
        <v>405</v>
      </c>
      <c r="E162" s="8" t="s">
        <v>400</v>
      </c>
      <c r="F162" s="8"/>
      <c r="G162" s="8">
        <v>30083</v>
      </c>
      <c r="H162" s="38" t="s">
        <v>8</v>
      </c>
      <c r="I162" s="38"/>
      <c r="J162" s="1" t="s">
        <v>31</v>
      </c>
      <c r="K162" s="1">
        <v>500</v>
      </c>
      <c r="L162" s="1" t="s">
        <v>15</v>
      </c>
      <c r="M162" s="39" t="s">
        <v>32</v>
      </c>
      <c r="N162" s="40"/>
      <c r="O162" s="3" t="s">
        <v>17</v>
      </c>
      <c r="P162" s="3" t="s">
        <v>17</v>
      </c>
    </row>
    <row r="163" spans="1:16" x14ac:dyDescent="0.25">
      <c r="A163" s="1" t="s">
        <v>407</v>
      </c>
      <c r="B163" s="18" t="s">
        <v>397</v>
      </c>
      <c r="C163" s="8" t="s">
        <v>398</v>
      </c>
      <c r="D163" s="8" t="s">
        <v>406</v>
      </c>
      <c r="E163" s="8" t="s">
        <v>400</v>
      </c>
      <c r="F163" s="8"/>
      <c r="G163" s="8">
        <v>30083</v>
      </c>
      <c r="H163" s="38" t="s">
        <v>8</v>
      </c>
      <c r="I163" s="38"/>
      <c r="J163" s="1" t="s">
        <v>14</v>
      </c>
      <c r="K163" s="1">
        <v>500</v>
      </c>
      <c r="L163" s="1" t="s">
        <v>15</v>
      </c>
      <c r="M163" s="39" t="s">
        <v>32</v>
      </c>
      <c r="N163" s="40"/>
      <c r="O163" s="3" t="s">
        <v>17</v>
      </c>
      <c r="P163" s="3" t="s">
        <v>17</v>
      </c>
    </row>
    <row r="164" spans="1:16" x14ac:dyDescent="0.25">
      <c r="A164" s="1" t="s">
        <v>491</v>
      </c>
      <c r="B164" s="31" t="s">
        <v>408</v>
      </c>
      <c r="C164" s="8" t="s">
        <v>409</v>
      </c>
      <c r="D164" s="26" t="s">
        <v>410</v>
      </c>
      <c r="E164" s="8" t="s">
        <v>411</v>
      </c>
      <c r="F164" s="8" t="s">
        <v>412</v>
      </c>
      <c r="G164" s="8">
        <v>31622</v>
      </c>
      <c r="H164" s="38"/>
      <c r="I164" s="38"/>
      <c r="J164" s="1" t="s">
        <v>14</v>
      </c>
      <c r="K164" s="32">
        <v>600</v>
      </c>
      <c r="L164" s="1" t="s">
        <v>22</v>
      </c>
      <c r="M164" s="39"/>
      <c r="N164" s="40"/>
      <c r="O164" s="3"/>
      <c r="P164" s="3"/>
    </row>
    <row r="165" spans="1:16" x14ac:dyDescent="0.25">
      <c r="A165" s="1" t="s">
        <v>491</v>
      </c>
      <c r="B165" s="31" t="s">
        <v>413</v>
      </c>
      <c r="C165" s="8" t="s">
        <v>414</v>
      </c>
      <c r="D165" s="26" t="s">
        <v>415</v>
      </c>
      <c r="E165" s="8" t="s">
        <v>416</v>
      </c>
      <c r="F165" s="8" t="s">
        <v>417</v>
      </c>
      <c r="G165" s="8">
        <v>30441</v>
      </c>
      <c r="H165" s="38"/>
      <c r="I165" s="38"/>
      <c r="J165" s="1" t="s">
        <v>14</v>
      </c>
      <c r="K165" s="32">
        <v>2500</v>
      </c>
      <c r="L165" s="1" t="s">
        <v>22</v>
      </c>
      <c r="M165" s="39" t="s">
        <v>418</v>
      </c>
      <c r="N165" s="40"/>
      <c r="O165" s="3" t="s">
        <v>17</v>
      </c>
      <c r="P165" s="3" t="s">
        <v>17</v>
      </c>
    </row>
    <row r="166" spans="1:16" x14ac:dyDescent="0.25">
      <c r="A166" s="1" t="s">
        <v>491</v>
      </c>
      <c r="B166" s="31" t="s">
        <v>413</v>
      </c>
      <c r="C166" s="8" t="s">
        <v>414</v>
      </c>
      <c r="D166" s="26" t="s">
        <v>415</v>
      </c>
      <c r="E166" s="8" t="s">
        <v>416</v>
      </c>
      <c r="F166" s="8" t="s">
        <v>417</v>
      </c>
      <c r="G166" s="8">
        <v>30441</v>
      </c>
      <c r="H166" s="39"/>
      <c r="I166" s="40"/>
      <c r="J166" s="1" t="s">
        <v>31</v>
      </c>
      <c r="K166" s="32">
        <v>1000</v>
      </c>
      <c r="L166" s="1" t="s">
        <v>22</v>
      </c>
      <c r="M166" s="39" t="s">
        <v>418</v>
      </c>
      <c r="N166" s="40"/>
      <c r="O166" s="3" t="s">
        <v>17</v>
      </c>
      <c r="P166" s="3" t="s">
        <v>17</v>
      </c>
    </row>
    <row r="167" spans="1:16" x14ac:dyDescent="0.25">
      <c r="A167" s="1" t="s">
        <v>491</v>
      </c>
      <c r="B167" s="31" t="s">
        <v>419</v>
      </c>
      <c r="C167" s="8" t="s">
        <v>420</v>
      </c>
      <c r="D167" s="26" t="s">
        <v>421</v>
      </c>
      <c r="E167" s="8" t="s">
        <v>422</v>
      </c>
      <c r="F167" s="8" t="s">
        <v>90</v>
      </c>
      <c r="G167" s="8">
        <v>39815</v>
      </c>
      <c r="H167" s="39"/>
      <c r="I167" s="40"/>
      <c r="J167" s="1" t="s">
        <v>14</v>
      </c>
      <c r="K167" s="32">
        <v>1000</v>
      </c>
      <c r="L167" s="1" t="s">
        <v>22</v>
      </c>
      <c r="M167" s="2"/>
      <c r="N167" s="3"/>
      <c r="O167" s="3"/>
      <c r="P167" s="3"/>
    </row>
    <row r="168" spans="1:16" x14ac:dyDescent="0.25">
      <c r="A168" s="1" t="s">
        <v>491</v>
      </c>
      <c r="B168" s="31" t="s">
        <v>419</v>
      </c>
      <c r="C168" s="8" t="s">
        <v>420</v>
      </c>
      <c r="D168" s="26" t="s">
        <v>421</v>
      </c>
      <c r="E168" s="8" t="s">
        <v>422</v>
      </c>
      <c r="F168" s="8" t="s">
        <v>90</v>
      </c>
      <c r="G168" s="8">
        <v>39815</v>
      </c>
      <c r="H168" s="39"/>
      <c r="I168" s="40"/>
      <c r="J168" s="1" t="s">
        <v>31</v>
      </c>
      <c r="K168" s="32">
        <v>1000</v>
      </c>
      <c r="L168" s="1" t="s">
        <v>22</v>
      </c>
      <c r="M168" s="2"/>
      <c r="N168" s="3"/>
      <c r="O168" s="3"/>
      <c r="P168" s="3"/>
    </row>
    <row r="169" spans="1:16" x14ac:dyDescent="0.25">
      <c r="A169" s="1" t="s">
        <v>491</v>
      </c>
      <c r="B169" s="31" t="s">
        <v>423</v>
      </c>
      <c r="C169" s="8" t="s">
        <v>424</v>
      </c>
      <c r="D169" s="26" t="s">
        <v>425</v>
      </c>
      <c r="E169" s="8" t="s">
        <v>426</v>
      </c>
      <c r="F169" s="8" t="s">
        <v>427</v>
      </c>
      <c r="G169" s="8">
        <v>30161</v>
      </c>
      <c r="H169" s="38"/>
      <c r="I169" s="38"/>
      <c r="J169" s="1" t="s">
        <v>31</v>
      </c>
      <c r="K169" s="32">
        <v>2500</v>
      </c>
      <c r="L169" s="1" t="s">
        <v>22</v>
      </c>
      <c r="M169" s="39" t="s">
        <v>428</v>
      </c>
      <c r="N169" s="40"/>
      <c r="O169" s="3" t="s">
        <v>17</v>
      </c>
      <c r="P169" s="3" t="s">
        <v>17</v>
      </c>
    </row>
    <row r="170" spans="1:16" x14ac:dyDescent="0.25">
      <c r="A170" s="1" t="s">
        <v>491</v>
      </c>
      <c r="B170" s="31" t="s">
        <v>423</v>
      </c>
      <c r="C170" s="8" t="s">
        <v>424</v>
      </c>
      <c r="D170" s="26" t="s">
        <v>425</v>
      </c>
      <c r="E170" s="8" t="s">
        <v>426</v>
      </c>
      <c r="F170" s="8" t="s">
        <v>427</v>
      </c>
      <c r="G170" s="8">
        <v>30161</v>
      </c>
      <c r="H170" s="39"/>
      <c r="I170" s="40"/>
      <c r="J170" s="1" t="s">
        <v>14</v>
      </c>
      <c r="K170" s="32">
        <v>2500</v>
      </c>
      <c r="L170" s="1" t="s">
        <v>22</v>
      </c>
      <c r="M170" s="39" t="s">
        <v>428</v>
      </c>
      <c r="N170" s="40"/>
      <c r="O170" s="3" t="s">
        <v>17</v>
      </c>
      <c r="P170" s="3" t="s">
        <v>17</v>
      </c>
    </row>
    <row r="171" spans="1:16" x14ac:dyDescent="0.25">
      <c r="A171" s="1" t="s">
        <v>491</v>
      </c>
      <c r="B171" s="31"/>
      <c r="C171" s="8"/>
      <c r="D171" s="26" t="s">
        <v>429</v>
      </c>
      <c r="E171" s="8" t="s">
        <v>430</v>
      </c>
      <c r="F171" s="8" t="s">
        <v>431</v>
      </c>
      <c r="G171" s="8">
        <v>30292</v>
      </c>
      <c r="H171" s="38"/>
      <c r="I171" s="38"/>
      <c r="J171" s="1" t="s">
        <v>14</v>
      </c>
      <c r="K171" s="32">
        <v>1000</v>
      </c>
      <c r="L171" s="1" t="s">
        <v>22</v>
      </c>
      <c r="M171" s="39"/>
      <c r="N171" s="40"/>
      <c r="O171" s="3"/>
      <c r="P171" s="3"/>
    </row>
    <row r="172" spans="1:16" x14ac:dyDescent="0.25">
      <c r="A172" s="1" t="s">
        <v>491</v>
      </c>
      <c r="B172" s="31"/>
      <c r="C172" s="8"/>
      <c r="D172" s="26" t="s">
        <v>432</v>
      </c>
      <c r="E172" s="8" t="s">
        <v>433</v>
      </c>
      <c r="F172" s="8" t="s">
        <v>434</v>
      </c>
      <c r="G172" s="8">
        <v>31024</v>
      </c>
      <c r="H172" s="38"/>
      <c r="I172" s="38"/>
      <c r="J172" s="1" t="s">
        <v>31</v>
      </c>
      <c r="K172" s="32">
        <v>1000</v>
      </c>
      <c r="L172" s="1" t="s">
        <v>22</v>
      </c>
      <c r="M172" s="39"/>
      <c r="N172" s="40"/>
      <c r="O172" s="3"/>
      <c r="P172" s="3"/>
    </row>
    <row r="173" spans="1:16" x14ac:dyDescent="0.25">
      <c r="A173" s="1" t="s">
        <v>491</v>
      </c>
      <c r="B173" s="31"/>
      <c r="C173" s="8"/>
      <c r="D173" s="26" t="s">
        <v>432</v>
      </c>
      <c r="E173" s="8" t="s">
        <v>433</v>
      </c>
      <c r="F173" s="8" t="s">
        <v>434</v>
      </c>
      <c r="G173" s="8">
        <v>31024</v>
      </c>
      <c r="H173" s="39"/>
      <c r="I173" s="40"/>
      <c r="J173" s="1" t="s">
        <v>14</v>
      </c>
      <c r="K173" s="32">
        <v>1000</v>
      </c>
      <c r="L173" s="1" t="s">
        <v>22</v>
      </c>
      <c r="M173" s="2"/>
      <c r="N173" s="3"/>
      <c r="O173" s="3"/>
      <c r="P173" s="3"/>
    </row>
    <row r="174" spans="1:16" x14ac:dyDescent="0.25">
      <c r="A174" s="1" t="s">
        <v>491</v>
      </c>
      <c r="B174" s="31" t="s">
        <v>435</v>
      </c>
      <c r="C174" s="8" t="s">
        <v>436</v>
      </c>
      <c r="D174" s="26" t="s">
        <v>437</v>
      </c>
      <c r="E174" s="8" t="s">
        <v>433</v>
      </c>
      <c r="F174" s="8" t="s">
        <v>434</v>
      </c>
      <c r="G174" s="8">
        <v>31024</v>
      </c>
      <c r="H174" s="38"/>
      <c r="I174" s="38"/>
      <c r="J174" s="1" t="s">
        <v>31</v>
      </c>
      <c r="K174" s="32">
        <v>2500</v>
      </c>
      <c r="L174" s="1" t="s">
        <v>22</v>
      </c>
      <c r="M174" s="39"/>
      <c r="N174" s="40"/>
      <c r="O174" s="3"/>
      <c r="P174" s="3"/>
    </row>
    <row r="175" spans="1:16" x14ac:dyDescent="0.25">
      <c r="A175" s="1" t="s">
        <v>491</v>
      </c>
      <c r="B175" s="31" t="s">
        <v>435</v>
      </c>
      <c r="C175" s="8" t="s">
        <v>436</v>
      </c>
      <c r="D175" s="26" t="s">
        <v>437</v>
      </c>
      <c r="E175" s="8" t="s">
        <v>433</v>
      </c>
      <c r="F175" s="8" t="s">
        <v>434</v>
      </c>
      <c r="G175" s="8">
        <v>31024</v>
      </c>
      <c r="H175" s="38"/>
      <c r="I175" s="38"/>
      <c r="J175" s="1" t="s">
        <v>14</v>
      </c>
      <c r="K175" s="32">
        <v>2500</v>
      </c>
      <c r="L175" s="1" t="s">
        <v>22</v>
      </c>
      <c r="M175" s="39" t="s">
        <v>32</v>
      </c>
      <c r="N175" s="40"/>
      <c r="O175" s="3" t="s">
        <v>17</v>
      </c>
      <c r="P175" s="3" t="s">
        <v>17</v>
      </c>
    </row>
    <row r="176" spans="1:16" x14ac:dyDescent="0.25">
      <c r="A176" s="1" t="s">
        <v>491</v>
      </c>
      <c r="B176" s="31" t="s">
        <v>435</v>
      </c>
      <c r="C176" s="8" t="s">
        <v>436</v>
      </c>
      <c r="D176" s="26" t="s">
        <v>437</v>
      </c>
      <c r="E176" s="8" t="s">
        <v>433</v>
      </c>
      <c r="F176" s="8" t="s">
        <v>434</v>
      </c>
      <c r="G176" s="8">
        <v>31024</v>
      </c>
      <c r="H176" s="39"/>
      <c r="I176" s="40"/>
      <c r="J176" s="1" t="s">
        <v>14</v>
      </c>
      <c r="K176" s="32">
        <v>2500</v>
      </c>
      <c r="L176" s="1" t="s">
        <v>22</v>
      </c>
      <c r="M176" s="39" t="s">
        <v>438</v>
      </c>
      <c r="N176" s="40"/>
      <c r="O176" s="3" t="s">
        <v>17</v>
      </c>
      <c r="P176" s="3" t="s">
        <v>17</v>
      </c>
    </row>
    <row r="177" spans="1:16" x14ac:dyDescent="0.25">
      <c r="A177" s="1" t="s">
        <v>491</v>
      </c>
      <c r="B177" s="31" t="s">
        <v>419</v>
      </c>
      <c r="C177" s="8" t="s">
        <v>420</v>
      </c>
      <c r="D177" s="26" t="s">
        <v>439</v>
      </c>
      <c r="E177" s="8" t="s">
        <v>440</v>
      </c>
      <c r="F177" s="8" t="s">
        <v>382</v>
      </c>
      <c r="G177" s="8">
        <v>31780</v>
      </c>
      <c r="H177" s="38"/>
      <c r="I177" s="38"/>
      <c r="J177" s="1" t="s">
        <v>31</v>
      </c>
      <c r="K177" s="32">
        <v>1000</v>
      </c>
      <c r="L177" s="1" t="s">
        <v>22</v>
      </c>
      <c r="M177" s="39" t="s">
        <v>438</v>
      </c>
      <c r="N177" s="40"/>
      <c r="O177" s="3" t="s">
        <v>17</v>
      </c>
      <c r="P177" s="3" t="s">
        <v>17</v>
      </c>
    </row>
    <row r="178" spans="1:16" x14ac:dyDescent="0.25">
      <c r="A178" s="1" t="s">
        <v>491</v>
      </c>
      <c r="B178" s="31" t="s">
        <v>419</v>
      </c>
      <c r="C178" s="8" t="s">
        <v>420</v>
      </c>
      <c r="D178" s="26" t="s">
        <v>439</v>
      </c>
      <c r="E178" s="8" t="s">
        <v>440</v>
      </c>
      <c r="F178" s="8" t="s">
        <v>382</v>
      </c>
      <c r="G178" s="8">
        <v>31780</v>
      </c>
      <c r="H178" s="38"/>
      <c r="I178" s="38"/>
      <c r="J178" s="1" t="s">
        <v>14</v>
      </c>
      <c r="K178" s="32">
        <v>1000</v>
      </c>
      <c r="L178" s="1" t="s">
        <v>22</v>
      </c>
      <c r="M178" s="39"/>
      <c r="N178" s="40"/>
      <c r="O178" s="3"/>
      <c r="P178" s="3"/>
    </row>
    <row r="179" spans="1:16" x14ac:dyDescent="0.25">
      <c r="A179" s="1" t="s">
        <v>491</v>
      </c>
      <c r="B179" s="31" t="s">
        <v>419</v>
      </c>
      <c r="C179" s="8" t="s">
        <v>420</v>
      </c>
      <c r="D179" s="26" t="s">
        <v>439</v>
      </c>
      <c r="E179" s="8" t="s">
        <v>440</v>
      </c>
      <c r="F179" s="8" t="s">
        <v>382</v>
      </c>
      <c r="G179" s="8">
        <v>31780</v>
      </c>
      <c r="H179" s="38"/>
      <c r="I179" s="38"/>
      <c r="J179" s="1" t="s">
        <v>14</v>
      </c>
      <c r="K179" s="32">
        <v>1000</v>
      </c>
      <c r="L179" s="1" t="s">
        <v>15</v>
      </c>
      <c r="M179" s="39"/>
      <c r="N179" s="40"/>
      <c r="O179" s="3"/>
      <c r="P179" s="3"/>
    </row>
    <row r="180" spans="1:16" x14ac:dyDescent="0.25">
      <c r="A180" s="1" t="s">
        <v>491</v>
      </c>
      <c r="B180" s="31" t="s">
        <v>441</v>
      </c>
      <c r="C180" s="8" t="s">
        <v>442</v>
      </c>
      <c r="D180" s="26" t="s">
        <v>443</v>
      </c>
      <c r="E180" s="8" t="s">
        <v>444</v>
      </c>
      <c r="F180" s="8" t="s">
        <v>108</v>
      </c>
      <c r="G180" s="8">
        <v>31794</v>
      </c>
      <c r="H180" s="38"/>
      <c r="I180" s="38"/>
      <c r="J180" s="1" t="s">
        <v>14</v>
      </c>
      <c r="K180" s="32">
        <v>1000</v>
      </c>
      <c r="L180" s="1" t="s">
        <v>22</v>
      </c>
      <c r="M180" s="39"/>
      <c r="N180" s="40"/>
      <c r="O180" s="3"/>
      <c r="P180" s="3"/>
    </row>
    <row r="181" spans="1:16" x14ac:dyDescent="0.25">
      <c r="A181" s="1" t="s">
        <v>491</v>
      </c>
      <c r="B181" s="31" t="s">
        <v>441</v>
      </c>
      <c r="C181" s="8" t="s">
        <v>442</v>
      </c>
      <c r="D181" s="26" t="s">
        <v>443</v>
      </c>
      <c r="E181" s="8" t="s">
        <v>444</v>
      </c>
      <c r="F181" s="8" t="s">
        <v>108</v>
      </c>
      <c r="G181" s="8">
        <v>31794</v>
      </c>
      <c r="H181" s="38"/>
      <c r="I181" s="38"/>
      <c r="J181" s="1" t="s">
        <v>31</v>
      </c>
      <c r="K181" s="32">
        <v>600</v>
      </c>
      <c r="L181" s="1" t="s">
        <v>22</v>
      </c>
      <c r="M181" s="39"/>
      <c r="N181" s="40"/>
      <c r="O181" s="3"/>
      <c r="P181" s="3"/>
    </row>
    <row r="182" spans="1:16" ht="30" x14ac:dyDescent="0.25">
      <c r="A182" s="1" t="s">
        <v>491</v>
      </c>
      <c r="B182" s="31" t="s">
        <v>441</v>
      </c>
      <c r="C182" s="8" t="s">
        <v>442</v>
      </c>
      <c r="D182" s="26" t="s">
        <v>445</v>
      </c>
      <c r="E182" s="8" t="s">
        <v>444</v>
      </c>
      <c r="F182" s="8" t="s">
        <v>108</v>
      </c>
      <c r="G182" s="8">
        <v>31794</v>
      </c>
      <c r="H182" s="38"/>
      <c r="I182" s="38"/>
      <c r="J182" s="1" t="s">
        <v>14</v>
      </c>
      <c r="K182" s="32">
        <v>10000</v>
      </c>
      <c r="L182" s="1" t="s">
        <v>22</v>
      </c>
      <c r="M182" s="39"/>
      <c r="N182" s="40"/>
      <c r="O182" s="3"/>
      <c r="P182" s="3"/>
    </row>
    <row r="183" spans="1:16" ht="30" x14ac:dyDescent="0.25">
      <c r="A183" s="1" t="s">
        <v>491</v>
      </c>
      <c r="B183" s="31" t="s">
        <v>441</v>
      </c>
      <c r="C183" s="8" t="s">
        <v>442</v>
      </c>
      <c r="D183" s="26" t="s">
        <v>445</v>
      </c>
      <c r="E183" s="8" t="s">
        <v>444</v>
      </c>
      <c r="F183" s="8" t="s">
        <v>108</v>
      </c>
      <c r="G183" s="8">
        <v>31794</v>
      </c>
      <c r="H183" s="38"/>
      <c r="I183" s="38"/>
      <c r="J183" s="1" t="s">
        <v>31</v>
      </c>
      <c r="K183" s="32">
        <v>10000</v>
      </c>
      <c r="L183" s="1" t="s">
        <v>22</v>
      </c>
      <c r="M183" s="39"/>
      <c r="N183" s="40"/>
      <c r="O183" s="3"/>
      <c r="P183" s="3"/>
    </row>
    <row r="184" spans="1:16" x14ac:dyDescent="0.25">
      <c r="A184" s="1" t="s">
        <v>491</v>
      </c>
      <c r="B184" s="31" t="s">
        <v>441</v>
      </c>
      <c r="C184" s="8" t="s">
        <v>442</v>
      </c>
      <c r="D184" s="26" t="s">
        <v>446</v>
      </c>
      <c r="E184" s="8" t="s">
        <v>444</v>
      </c>
      <c r="F184" s="8" t="s">
        <v>108</v>
      </c>
      <c r="G184" s="8">
        <v>31794</v>
      </c>
      <c r="H184" s="38"/>
      <c r="I184" s="38"/>
      <c r="J184" s="1" t="s">
        <v>14</v>
      </c>
      <c r="K184" s="32">
        <v>1000</v>
      </c>
      <c r="L184" s="1" t="s">
        <v>22</v>
      </c>
      <c r="M184" s="39"/>
      <c r="N184" s="40"/>
      <c r="O184" s="3"/>
      <c r="P184" s="3"/>
    </row>
    <row r="185" spans="1:16" x14ac:dyDescent="0.25">
      <c r="A185" s="1" t="s">
        <v>491</v>
      </c>
      <c r="B185" s="31" t="s">
        <v>441</v>
      </c>
      <c r="C185" s="8" t="s">
        <v>442</v>
      </c>
      <c r="D185" s="26" t="s">
        <v>447</v>
      </c>
      <c r="E185" s="8" t="s">
        <v>448</v>
      </c>
      <c r="F185" s="8" t="s">
        <v>449</v>
      </c>
      <c r="G185" s="8">
        <v>30602</v>
      </c>
      <c r="H185" s="38"/>
      <c r="I185" s="38"/>
      <c r="J185" s="1" t="s">
        <v>14</v>
      </c>
      <c r="K185" s="32">
        <v>1000</v>
      </c>
      <c r="L185" s="1" t="s">
        <v>15</v>
      </c>
      <c r="M185" s="39"/>
      <c r="N185" s="40"/>
      <c r="O185" s="3"/>
      <c r="P185" s="3"/>
    </row>
    <row r="186" spans="1:16" x14ac:dyDescent="0.25">
      <c r="A186" s="1" t="s">
        <v>491</v>
      </c>
      <c r="B186" s="31" t="s">
        <v>441</v>
      </c>
      <c r="C186" s="8" t="s">
        <v>442</v>
      </c>
      <c r="D186" s="26" t="s">
        <v>450</v>
      </c>
      <c r="E186" s="8" t="s">
        <v>448</v>
      </c>
      <c r="F186" s="8" t="s">
        <v>449</v>
      </c>
      <c r="G186" s="8">
        <v>30602</v>
      </c>
      <c r="H186" s="38"/>
      <c r="I186" s="38"/>
      <c r="J186" s="1" t="s">
        <v>14</v>
      </c>
      <c r="K186" s="32">
        <v>1000</v>
      </c>
      <c r="L186" s="1" t="s">
        <v>15</v>
      </c>
      <c r="M186" s="39"/>
      <c r="N186" s="40"/>
      <c r="O186" s="3"/>
      <c r="P186" s="3"/>
    </row>
    <row r="187" spans="1:16" x14ac:dyDescent="0.25">
      <c r="A187" s="1" t="s">
        <v>491</v>
      </c>
      <c r="B187" s="31" t="s">
        <v>441</v>
      </c>
      <c r="C187" s="8" t="s">
        <v>442</v>
      </c>
      <c r="D187" s="26" t="s">
        <v>451</v>
      </c>
      <c r="E187" s="8" t="s">
        <v>444</v>
      </c>
      <c r="F187" s="8" t="s">
        <v>108</v>
      </c>
      <c r="G187" s="8">
        <v>31793</v>
      </c>
      <c r="H187" s="38"/>
      <c r="I187" s="38"/>
      <c r="J187" s="1" t="s">
        <v>14</v>
      </c>
      <c r="K187" s="32">
        <v>500</v>
      </c>
      <c r="L187" s="1" t="s">
        <v>15</v>
      </c>
      <c r="M187" s="39"/>
      <c r="N187" s="40"/>
      <c r="O187" s="3"/>
      <c r="P187" s="3"/>
    </row>
    <row r="188" spans="1:16" x14ac:dyDescent="0.25">
      <c r="A188" s="1" t="s">
        <v>491</v>
      </c>
      <c r="B188" s="31" t="s">
        <v>441</v>
      </c>
      <c r="C188" s="8" t="s">
        <v>442</v>
      </c>
      <c r="D188" s="26" t="s">
        <v>452</v>
      </c>
      <c r="E188" s="8" t="s">
        <v>444</v>
      </c>
      <c r="F188" s="8" t="s">
        <v>108</v>
      </c>
      <c r="G188" s="8">
        <v>31793</v>
      </c>
      <c r="H188" s="38"/>
      <c r="I188" s="38"/>
      <c r="J188" s="1" t="s">
        <v>14</v>
      </c>
      <c r="K188" s="32">
        <v>500</v>
      </c>
      <c r="L188" s="1" t="s">
        <v>15</v>
      </c>
      <c r="M188" s="39"/>
      <c r="N188" s="40"/>
      <c r="O188" s="3"/>
      <c r="P188" s="3"/>
    </row>
    <row r="189" spans="1:16" x14ac:dyDescent="0.25">
      <c r="A189" s="1" t="s">
        <v>491</v>
      </c>
      <c r="B189" s="31" t="s">
        <v>441</v>
      </c>
      <c r="C189" s="8" t="s">
        <v>442</v>
      </c>
      <c r="D189" s="26" t="s">
        <v>452</v>
      </c>
      <c r="E189" s="8" t="s">
        <v>444</v>
      </c>
      <c r="F189" s="8" t="s">
        <v>108</v>
      </c>
      <c r="G189" s="8">
        <v>31793</v>
      </c>
      <c r="H189" s="38"/>
      <c r="I189" s="38"/>
      <c r="J189" s="1" t="s">
        <v>14</v>
      </c>
      <c r="K189" s="32">
        <v>500</v>
      </c>
      <c r="L189" s="1" t="s">
        <v>15</v>
      </c>
      <c r="M189" s="39"/>
      <c r="N189" s="40"/>
      <c r="O189" s="3"/>
      <c r="P189" s="3"/>
    </row>
    <row r="190" spans="1:16" x14ac:dyDescent="0.25">
      <c r="A190" s="1" t="s">
        <v>491</v>
      </c>
      <c r="B190" s="31" t="s">
        <v>441</v>
      </c>
      <c r="C190" s="8" t="s">
        <v>442</v>
      </c>
      <c r="D190" s="26" t="s">
        <v>453</v>
      </c>
      <c r="E190" s="8" t="s">
        <v>444</v>
      </c>
      <c r="F190" s="8" t="s">
        <v>108</v>
      </c>
      <c r="G190" s="8">
        <v>31793</v>
      </c>
      <c r="H190" s="38"/>
      <c r="I190" s="38"/>
      <c r="J190" s="1" t="s">
        <v>14</v>
      </c>
      <c r="K190" s="32">
        <v>1000</v>
      </c>
      <c r="L190" s="1" t="s">
        <v>15</v>
      </c>
      <c r="M190" s="39"/>
      <c r="N190" s="40"/>
      <c r="O190" s="3"/>
      <c r="P190" s="3"/>
    </row>
    <row r="191" spans="1:16" x14ac:dyDescent="0.25">
      <c r="A191" s="1" t="s">
        <v>491</v>
      </c>
      <c r="B191" s="31" t="s">
        <v>441</v>
      </c>
      <c r="C191" s="8" t="s">
        <v>442</v>
      </c>
      <c r="D191" s="26" t="s">
        <v>453</v>
      </c>
      <c r="E191" s="8" t="s">
        <v>444</v>
      </c>
      <c r="F191" s="8" t="s">
        <v>108</v>
      </c>
      <c r="G191" s="8">
        <v>31793</v>
      </c>
      <c r="H191" s="38"/>
      <c r="I191" s="38"/>
      <c r="J191" s="1" t="s">
        <v>31</v>
      </c>
      <c r="K191" s="32">
        <v>500</v>
      </c>
      <c r="L191" s="1" t="s">
        <v>15</v>
      </c>
      <c r="M191" s="39"/>
      <c r="N191" s="40"/>
      <c r="O191" s="3"/>
      <c r="P191" s="3"/>
    </row>
    <row r="192" spans="1:16" x14ac:dyDescent="0.25">
      <c r="A192" s="1" t="s">
        <v>491</v>
      </c>
      <c r="B192" s="31" t="s">
        <v>441</v>
      </c>
      <c r="C192" s="8" t="s">
        <v>442</v>
      </c>
      <c r="D192" s="26" t="s">
        <v>454</v>
      </c>
      <c r="E192" s="8" t="s">
        <v>444</v>
      </c>
      <c r="F192" s="8" t="s">
        <v>108</v>
      </c>
      <c r="G192" s="8">
        <v>31793</v>
      </c>
      <c r="H192" s="38"/>
      <c r="I192" s="38"/>
      <c r="J192" s="1" t="s">
        <v>14</v>
      </c>
      <c r="K192" s="32">
        <v>300</v>
      </c>
      <c r="L192" s="1" t="s">
        <v>15</v>
      </c>
      <c r="M192" s="39"/>
      <c r="N192" s="40"/>
      <c r="O192" s="3"/>
      <c r="P192" s="3"/>
    </row>
    <row r="193" spans="1:16" ht="30" x14ac:dyDescent="0.25">
      <c r="A193" s="1" t="s">
        <v>491</v>
      </c>
      <c r="B193" s="33" t="s">
        <v>455</v>
      </c>
      <c r="C193" s="34" t="s">
        <v>456</v>
      </c>
      <c r="D193" s="35" t="s">
        <v>457</v>
      </c>
      <c r="E193" s="34" t="s">
        <v>458</v>
      </c>
      <c r="F193" s="34" t="s">
        <v>187</v>
      </c>
      <c r="G193" s="34">
        <v>31411</v>
      </c>
      <c r="H193" s="38" t="s">
        <v>8</v>
      </c>
      <c r="I193" s="38"/>
      <c r="J193" s="1" t="s">
        <v>31</v>
      </c>
      <c r="K193" s="36">
        <v>1000</v>
      </c>
      <c r="L193" s="1" t="s">
        <v>22</v>
      </c>
      <c r="M193" s="39" t="s">
        <v>428</v>
      </c>
      <c r="N193" s="40"/>
      <c r="O193" s="3" t="s">
        <v>24</v>
      </c>
      <c r="P193" s="3" t="s">
        <v>17</v>
      </c>
    </row>
    <row r="194" spans="1:16" ht="30" x14ac:dyDescent="0.25">
      <c r="A194" s="1" t="s">
        <v>491</v>
      </c>
      <c r="B194" s="33" t="s">
        <v>455</v>
      </c>
      <c r="C194" s="34" t="s">
        <v>456</v>
      </c>
      <c r="D194" s="35" t="s">
        <v>457</v>
      </c>
      <c r="E194" s="34" t="s">
        <v>458</v>
      </c>
      <c r="F194" s="34" t="s">
        <v>187</v>
      </c>
      <c r="G194" s="34">
        <v>31411</v>
      </c>
      <c r="H194" s="38" t="s">
        <v>8</v>
      </c>
      <c r="I194" s="38"/>
      <c r="J194" s="1" t="s">
        <v>14</v>
      </c>
      <c r="K194" s="36">
        <v>6000</v>
      </c>
      <c r="L194" s="1" t="s">
        <v>22</v>
      </c>
      <c r="M194" s="39" t="s">
        <v>428</v>
      </c>
      <c r="N194" s="40"/>
      <c r="O194" s="3" t="s">
        <v>24</v>
      </c>
      <c r="P194" s="3" t="s">
        <v>17</v>
      </c>
    </row>
    <row r="195" spans="1:16" ht="30" x14ac:dyDescent="0.25">
      <c r="A195" s="1" t="s">
        <v>491</v>
      </c>
      <c r="B195" s="33" t="s">
        <v>455</v>
      </c>
      <c r="C195" s="34" t="s">
        <v>456</v>
      </c>
      <c r="D195" s="35" t="s">
        <v>457</v>
      </c>
      <c r="E195" s="34" t="s">
        <v>458</v>
      </c>
      <c r="F195" s="34" t="s">
        <v>187</v>
      </c>
      <c r="G195" s="34">
        <v>31411</v>
      </c>
      <c r="H195" s="38"/>
      <c r="I195" s="38"/>
      <c r="J195" s="1" t="s">
        <v>14</v>
      </c>
      <c r="K195" s="36">
        <v>180</v>
      </c>
      <c r="L195" s="1" t="s">
        <v>15</v>
      </c>
      <c r="M195" s="39" t="s">
        <v>317</v>
      </c>
      <c r="N195" s="40"/>
      <c r="O195" s="3"/>
      <c r="P195" s="3"/>
    </row>
    <row r="196" spans="1:16" ht="30" x14ac:dyDescent="0.25">
      <c r="A196" s="1" t="s">
        <v>491</v>
      </c>
      <c r="B196" s="33" t="s">
        <v>455</v>
      </c>
      <c r="C196" s="34" t="s">
        <v>456</v>
      </c>
      <c r="D196" s="35" t="s">
        <v>457</v>
      </c>
      <c r="E196" s="34" t="s">
        <v>458</v>
      </c>
      <c r="F196" s="34" t="s">
        <v>187</v>
      </c>
      <c r="G196" s="34">
        <v>31411</v>
      </c>
      <c r="H196" s="38"/>
      <c r="I196" s="38"/>
      <c r="J196" s="1" t="s">
        <v>14</v>
      </c>
      <c r="K196" s="36">
        <v>120</v>
      </c>
      <c r="L196" s="1" t="s">
        <v>15</v>
      </c>
      <c r="M196" s="39" t="s">
        <v>459</v>
      </c>
      <c r="N196" s="40"/>
      <c r="O196" s="3" t="s">
        <v>17</v>
      </c>
      <c r="P196" s="3" t="s">
        <v>17</v>
      </c>
    </row>
    <row r="197" spans="1:16" ht="30" x14ac:dyDescent="0.25">
      <c r="A197" s="1" t="s">
        <v>491</v>
      </c>
      <c r="B197" s="33" t="s">
        <v>455</v>
      </c>
      <c r="C197" s="34" t="s">
        <v>456</v>
      </c>
      <c r="D197" s="35" t="s">
        <v>457</v>
      </c>
      <c r="E197" s="34" t="s">
        <v>458</v>
      </c>
      <c r="F197" s="34" t="s">
        <v>187</v>
      </c>
      <c r="G197" s="34">
        <v>31411</v>
      </c>
      <c r="H197" s="38"/>
      <c r="I197" s="38"/>
      <c r="J197" s="1" t="s">
        <v>14</v>
      </c>
      <c r="K197" s="36">
        <v>200</v>
      </c>
      <c r="L197" s="1" t="s">
        <v>15</v>
      </c>
      <c r="M197" s="39" t="s">
        <v>459</v>
      </c>
      <c r="N197" s="40"/>
      <c r="O197" s="3" t="s">
        <v>17</v>
      </c>
      <c r="P197" s="3" t="s">
        <v>17</v>
      </c>
    </row>
    <row r="198" spans="1:16" ht="30" x14ac:dyDescent="0.25">
      <c r="A198" s="1" t="s">
        <v>491</v>
      </c>
      <c r="B198" s="33" t="s">
        <v>455</v>
      </c>
      <c r="C198" s="34" t="s">
        <v>456</v>
      </c>
      <c r="D198" s="35" t="s">
        <v>457</v>
      </c>
      <c r="E198" s="34" t="s">
        <v>458</v>
      </c>
      <c r="F198" s="34" t="s">
        <v>187</v>
      </c>
      <c r="G198" s="34">
        <v>31411</v>
      </c>
      <c r="H198" s="38"/>
      <c r="I198" s="38"/>
      <c r="J198" s="1" t="s">
        <v>14</v>
      </c>
      <c r="K198" s="36">
        <v>110</v>
      </c>
      <c r="L198" s="1" t="s">
        <v>15</v>
      </c>
      <c r="M198" s="39" t="s">
        <v>459</v>
      </c>
      <c r="N198" s="40"/>
      <c r="O198" s="3" t="s">
        <v>17</v>
      </c>
      <c r="P198" s="3" t="s">
        <v>17</v>
      </c>
    </row>
    <row r="199" spans="1:16" ht="30" x14ac:dyDescent="0.25">
      <c r="A199" s="1" t="s">
        <v>491</v>
      </c>
      <c r="B199" s="33" t="s">
        <v>455</v>
      </c>
      <c r="C199" s="34" t="s">
        <v>456</v>
      </c>
      <c r="D199" s="35" t="s">
        <v>457</v>
      </c>
      <c r="E199" s="34" t="s">
        <v>458</v>
      </c>
      <c r="F199" s="34" t="s">
        <v>187</v>
      </c>
      <c r="G199" s="34">
        <v>31411</v>
      </c>
      <c r="H199" s="38"/>
      <c r="I199" s="38"/>
      <c r="J199" s="1" t="s">
        <v>14</v>
      </c>
      <c r="K199" s="36">
        <v>400</v>
      </c>
      <c r="L199" s="1" t="s">
        <v>15</v>
      </c>
      <c r="M199" s="39" t="s">
        <v>459</v>
      </c>
      <c r="N199" s="40"/>
      <c r="O199" s="3" t="s">
        <v>17</v>
      </c>
      <c r="P199" s="3" t="s">
        <v>17</v>
      </c>
    </row>
    <row r="200" spans="1:16" ht="30" x14ac:dyDescent="0.25">
      <c r="A200" s="1" t="s">
        <v>491</v>
      </c>
      <c r="B200" s="33" t="s">
        <v>455</v>
      </c>
      <c r="C200" s="34" t="s">
        <v>456</v>
      </c>
      <c r="D200" s="35" t="s">
        <v>457</v>
      </c>
      <c r="E200" s="34" t="s">
        <v>458</v>
      </c>
      <c r="F200" s="34" t="s">
        <v>187</v>
      </c>
      <c r="G200" s="34">
        <v>31411</v>
      </c>
      <c r="H200" s="38"/>
      <c r="I200" s="38"/>
      <c r="J200" s="1" t="s">
        <v>14</v>
      </c>
      <c r="K200" s="36">
        <v>296</v>
      </c>
      <c r="L200" s="1" t="s">
        <v>15</v>
      </c>
      <c r="M200" s="39" t="s">
        <v>47</v>
      </c>
      <c r="N200" s="40"/>
      <c r="O200" s="3" t="s">
        <v>17</v>
      </c>
      <c r="P200" s="3" t="s">
        <v>17</v>
      </c>
    </row>
    <row r="201" spans="1:16" ht="30" x14ac:dyDescent="0.25">
      <c r="A201" s="1" t="s">
        <v>491</v>
      </c>
      <c r="B201" s="33" t="s">
        <v>455</v>
      </c>
      <c r="C201" s="34" t="s">
        <v>456</v>
      </c>
      <c r="D201" s="35" t="s">
        <v>457</v>
      </c>
      <c r="E201" s="34" t="s">
        <v>458</v>
      </c>
      <c r="F201" s="34" t="s">
        <v>187</v>
      </c>
      <c r="G201" s="34">
        <v>31411</v>
      </c>
      <c r="H201" s="38"/>
      <c r="I201" s="38"/>
      <c r="J201" s="1" t="s">
        <v>14</v>
      </c>
      <c r="K201" s="36">
        <v>110</v>
      </c>
      <c r="L201" s="1" t="s">
        <v>15</v>
      </c>
      <c r="M201" s="39" t="s">
        <v>459</v>
      </c>
      <c r="N201" s="40"/>
      <c r="O201" s="3" t="s">
        <v>17</v>
      </c>
      <c r="P201" s="3" t="s">
        <v>17</v>
      </c>
    </row>
    <row r="202" spans="1:16" ht="30" x14ac:dyDescent="0.25">
      <c r="A202" s="1" t="s">
        <v>491</v>
      </c>
      <c r="B202" s="33" t="s">
        <v>455</v>
      </c>
      <c r="C202" s="34" t="s">
        <v>456</v>
      </c>
      <c r="D202" s="35" t="s">
        <v>457</v>
      </c>
      <c r="E202" s="34" t="s">
        <v>458</v>
      </c>
      <c r="F202" s="34" t="s">
        <v>187</v>
      </c>
      <c r="G202" s="34">
        <v>31411</v>
      </c>
      <c r="H202" s="38"/>
      <c r="I202" s="38"/>
      <c r="J202" s="1" t="s">
        <v>14</v>
      </c>
      <c r="K202" s="36">
        <v>185</v>
      </c>
      <c r="L202" s="1" t="s">
        <v>15</v>
      </c>
      <c r="M202" s="39" t="s">
        <v>459</v>
      </c>
      <c r="N202" s="40"/>
      <c r="O202" s="3" t="s">
        <v>17</v>
      </c>
      <c r="P202" s="3" t="s">
        <v>17</v>
      </c>
    </row>
    <row r="203" spans="1:16" x14ac:dyDescent="0.25">
      <c r="A203" s="1" t="s">
        <v>491</v>
      </c>
      <c r="B203" s="31" t="s">
        <v>460</v>
      </c>
      <c r="C203" s="8" t="s">
        <v>461</v>
      </c>
      <c r="D203" s="26" t="s">
        <v>462</v>
      </c>
      <c r="E203" s="8" t="s">
        <v>463</v>
      </c>
      <c r="F203" s="8" t="s">
        <v>464</v>
      </c>
      <c r="G203" s="8">
        <v>30677</v>
      </c>
      <c r="H203" s="38"/>
      <c r="I203" s="38"/>
      <c r="J203" s="1" t="s">
        <v>14</v>
      </c>
      <c r="K203" s="32">
        <v>300</v>
      </c>
      <c r="L203" s="1" t="s">
        <v>15</v>
      </c>
      <c r="M203" s="39"/>
      <c r="N203" s="40"/>
      <c r="O203" s="3"/>
      <c r="P203" s="3"/>
    </row>
    <row r="204" spans="1:16" x14ac:dyDescent="0.25">
      <c r="A204" s="1" t="s">
        <v>491</v>
      </c>
      <c r="B204" s="31" t="s">
        <v>460</v>
      </c>
      <c r="C204" s="8" t="s">
        <v>461</v>
      </c>
      <c r="D204" s="26" t="s">
        <v>462</v>
      </c>
      <c r="E204" s="8" t="s">
        <v>463</v>
      </c>
      <c r="F204" s="8" t="s">
        <v>464</v>
      </c>
      <c r="G204" s="8">
        <v>30677</v>
      </c>
      <c r="H204" s="38"/>
      <c r="I204" s="38"/>
      <c r="J204" s="1" t="s">
        <v>31</v>
      </c>
      <c r="K204" s="32">
        <v>300</v>
      </c>
      <c r="L204" s="1" t="s">
        <v>15</v>
      </c>
      <c r="M204" s="39"/>
      <c r="N204" s="40"/>
      <c r="O204" s="3"/>
      <c r="P204" s="3"/>
    </row>
    <row r="205" spans="1:16" x14ac:dyDescent="0.25">
      <c r="A205" s="1" t="s">
        <v>491</v>
      </c>
      <c r="B205" s="31" t="s">
        <v>465</v>
      </c>
      <c r="C205" s="8" t="s">
        <v>466</v>
      </c>
      <c r="D205" s="26" t="s">
        <v>467</v>
      </c>
      <c r="E205" s="8" t="s">
        <v>448</v>
      </c>
      <c r="F205" s="8" t="s">
        <v>449</v>
      </c>
      <c r="G205" s="8">
        <v>30602</v>
      </c>
      <c r="H205" s="38"/>
      <c r="I205" s="38"/>
      <c r="J205" s="1" t="s">
        <v>31</v>
      </c>
      <c r="K205" s="32">
        <v>2500</v>
      </c>
      <c r="L205" s="1"/>
      <c r="M205" s="39"/>
      <c r="N205" s="40"/>
      <c r="O205" s="3"/>
      <c r="P205" s="3"/>
    </row>
    <row r="206" spans="1:16" x14ac:dyDescent="0.25">
      <c r="A206" s="1" t="s">
        <v>491</v>
      </c>
      <c r="B206" s="31" t="s">
        <v>465</v>
      </c>
      <c r="C206" s="8" t="s">
        <v>466</v>
      </c>
      <c r="D206" s="26" t="s">
        <v>467</v>
      </c>
      <c r="E206" s="8" t="s">
        <v>448</v>
      </c>
      <c r="F206" s="8" t="s">
        <v>449</v>
      </c>
      <c r="G206" s="8">
        <v>30602</v>
      </c>
      <c r="H206" s="38"/>
      <c r="I206" s="38"/>
      <c r="J206" s="1" t="s">
        <v>14</v>
      </c>
      <c r="K206" s="32">
        <v>1000</v>
      </c>
      <c r="L206" s="1"/>
      <c r="M206" s="39"/>
      <c r="N206" s="40"/>
      <c r="O206" s="3"/>
      <c r="P206" s="3"/>
    </row>
    <row r="207" spans="1:16" x14ac:dyDescent="0.25">
      <c r="A207" s="1" t="s">
        <v>491</v>
      </c>
      <c r="B207" s="37" t="s">
        <v>468</v>
      </c>
      <c r="C207" s="34" t="s">
        <v>469</v>
      </c>
      <c r="D207" s="35" t="s">
        <v>470</v>
      </c>
      <c r="E207" s="34" t="s">
        <v>471</v>
      </c>
      <c r="F207" s="34" t="s">
        <v>449</v>
      </c>
      <c r="G207" s="34">
        <v>30602</v>
      </c>
      <c r="H207" s="38"/>
      <c r="I207" s="38"/>
      <c r="J207" s="1" t="s">
        <v>14</v>
      </c>
      <c r="K207" s="36">
        <v>4000</v>
      </c>
      <c r="L207" s="1" t="s">
        <v>22</v>
      </c>
      <c r="M207" s="39" t="s">
        <v>418</v>
      </c>
      <c r="N207" s="40"/>
      <c r="O207" s="3" t="s">
        <v>17</v>
      </c>
      <c r="P207" s="3" t="s">
        <v>17</v>
      </c>
    </row>
    <row r="208" spans="1:16" x14ac:dyDescent="0.25">
      <c r="A208" s="1" t="s">
        <v>491</v>
      </c>
      <c r="B208" s="37" t="s">
        <v>468</v>
      </c>
      <c r="C208" s="34" t="s">
        <v>469</v>
      </c>
      <c r="D208" s="35" t="s">
        <v>470</v>
      </c>
      <c r="E208" s="34" t="s">
        <v>471</v>
      </c>
      <c r="F208" s="34" t="s">
        <v>449</v>
      </c>
      <c r="G208" s="34">
        <v>30602</v>
      </c>
      <c r="H208" s="38"/>
      <c r="I208" s="38"/>
      <c r="J208" s="1" t="s">
        <v>14</v>
      </c>
      <c r="K208" s="36">
        <v>650</v>
      </c>
      <c r="L208" s="1" t="s">
        <v>15</v>
      </c>
      <c r="M208" s="39" t="s">
        <v>418</v>
      </c>
      <c r="N208" s="40"/>
      <c r="O208" s="3" t="s">
        <v>17</v>
      </c>
      <c r="P208" s="3" t="s">
        <v>17</v>
      </c>
    </row>
    <row r="209" spans="1:16" x14ac:dyDescent="0.25">
      <c r="A209" s="1" t="s">
        <v>491</v>
      </c>
      <c r="B209" s="37" t="s">
        <v>468</v>
      </c>
      <c r="C209" s="34" t="s">
        <v>469</v>
      </c>
      <c r="D209" s="35" t="s">
        <v>470</v>
      </c>
      <c r="E209" s="34" t="s">
        <v>471</v>
      </c>
      <c r="F209" s="34" t="s">
        <v>449</v>
      </c>
      <c r="G209" s="34">
        <v>30602</v>
      </c>
      <c r="H209" s="38"/>
      <c r="I209" s="38"/>
      <c r="J209" s="1" t="s">
        <v>14</v>
      </c>
      <c r="K209" s="36">
        <v>599000</v>
      </c>
      <c r="L209" s="1" t="s">
        <v>22</v>
      </c>
      <c r="M209" s="39" t="s">
        <v>418</v>
      </c>
      <c r="N209" s="40"/>
      <c r="O209" s="3" t="s">
        <v>17</v>
      </c>
      <c r="P209" s="3" t="s">
        <v>17</v>
      </c>
    </row>
    <row r="210" spans="1:16" x14ac:dyDescent="0.25">
      <c r="A210" s="1" t="s">
        <v>491</v>
      </c>
      <c r="B210" s="37" t="s">
        <v>472</v>
      </c>
      <c r="C210" s="34" t="s">
        <v>473</v>
      </c>
      <c r="D210" s="35" t="s">
        <v>474</v>
      </c>
      <c r="E210" s="34" t="s">
        <v>448</v>
      </c>
      <c r="F210" s="34" t="s">
        <v>449</v>
      </c>
      <c r="G210" s="34">
        <v>30602</v>
      </c>
      <c r="H210" s="38"/>
      <c r="I210" s="38"/>
      <c r="J210" s="1" t="s">
        <v>14</v>
      </c>
      <c r="K210" s="36">
        <v>400</v>
      </c>
      <c r="L210" s="1" t="s">
        <v>15</v>
      </c>
      <c r="M210" s="39" t="s">
        <v>459</v>
      </c>
      <c r="N210" s="40"/>
      <c r="O210" s="3" t="s">
        <v>17</v>
      </c>
      <c r="P210" s="3" t="s">
        <v>17</v>
      </c>
    </row>
    <row r="211" spans="1:16" x14ac:dyDescent="0.25">
      <c r="A211" s="1" t="s">
        <v>491</v>
      </c>
      <c r="B211" s="37" t="s">
        <v>472</v>
      </c>
      <c r="C211" s="34" t="s">
        <v>473</v>
      </c>
      <c r="D211" s="35" t="s">
        <v>475</v>
      </c>
      <c r="E211" s="34" t="s">
        <v>471</v>
      </c>
      <c r="F211" s="34" t="s">
        <v>449</v>
      </c>
      <c r="G211" s="34">
        <v>30602</v>
      </c>
      <c r="H211" s="38"/>
      <c r="I211" s="38"/>
      <c r="J211" s="1" t="s">
        <v>14</v>
      </c>
      <c r="K211" s="36">
        <v>1900</v>
      </c>
      <c r="L211" s="1" t="s">
        <v>15</v>
      </c>
      <c r="M211" s="39" t="s">
        <v>459</v>
      </c>
      <c r="N211" s="40"/>
      <c r="O211" s="3" t="s">
        <v>17</v>
      </c>
      <c r="P211" s="3" t="s">
        <v>17</v>
      </c>
    </row>
    <row r="212" spans="1:16" x14ac:dyDescent="0.25">
      <c r="A212" s="1" t="s">
        <v>491</v>
      </c>
      <c r="B212" s="37" t="s">
        <v>472</v>
      </c>
      <c r="C212" s="34" t="s">
        <v>476</v>
      </c>
      <c r="D212" s="35" t="s">
        <v>477</v>
      </c>
      <c r="E212" s="34" t="s">
        <v>448</v>
      </c>
      <c r="F212" s="34" t="s">
        <v>449</v>
      </c>
      <c r="G212" s="34">
        <v>30602</v>
      </c>
      <c r="H212" s="38"/>
      <c r="I212" s="38"/>
      <c r="J212" s="1" t="s">
        <v>14</v>
      </c>
      <c r="K212" s="36">
        <v>600</v>
      </c>
      <c r="L212" s="1" t="s">
        <v>22</v>
      </c>
      <c r="M212" s="39" t="s">
        <v>418</v>
      </c>
      <c r="N212" s="40"/>
      <c r="O212" s="3" t="s">
        <v>17</v>
      </c>
      <c r="P212" s="3" t="s">
        <v>17</v>
      </c>
    </row>
    <row r="213" spans="1:16" x14ac:dyDescent="0.25">
      <c r="A213" s="1" t="s">
        <v>491</v>
      </c>
      <c r="B213" s="37" t="s">
        <v>472</v>
      </c>
      <c r="C213" s="34" t="s">
        <v>476</v>
      </c>
      <c r="D213" s="35" t="s">
        <v>478</v>
      </c>
      <c r="E213" s="34" t="s">
        <v>448</v>
      </c>
      <c r="F213" s="34" t="s">
        <v>449</v>
      </c>
      <c r="G213" s="34">
        <v>30602</v>
      </c>
      <c r="H213" s="38"/>
      <c r="I213" s="38"/>
      <c r="J213" s="1" t="s">
        <v>31</v>
      </c>
      <c r="K213" s="36">
        <v>10000</v>
      </c>
      <c r="L213" s="1" t="s">
        <v>22</v>
      </c>
      <c r="M213" s="39" t="s">
        <v>418</v>
      </c>
      <c r="N213" s="40"/>
      <c r="O213" s="3" t="s">
        <v>17</v>
      </c>
      <c r="P213" s="3" t="s">
        <v>24</v>
      </c>
    </row>
    <row r="214" spans="1:16" x14ac:dyDescent="0.25">
      <c r="A214" s="1" t="s">
        <v>491</v>
      </c>
      <c r="B214" s="31" t="s">
        <v>479</v>
      </c>
      <c r="C214" s="8" t="s">
        <v>480</v>
      </c>
      <c r="D214" s="26" t="s">
        <v>481</v>
      </c>
      <c r="E214" s="8" t="s">
        <v>448</v>
      </c>
      <c r="F214" s="8" t="s">
        <v>449</v>
      </c>
      <c r="G214" s="8">
        <v>30602</v>
      </c>
      <c r="H214" s="39"/>
      <c r="I214" s="40"/>
      <c r="J214" s="1" t="s">
        <v>14</v>
      </c>
      <c r="K214" s="32">
        <v>10000</v>
      </c>
      <c r="L214" s="1"/>
      <c r="M214" s="2"/>
      <c r="N214" s="3"/>
      <c r="O214" s="3"/>
      <c r="P214" s="3"/>
    </row>
    <row r="215" spans="1:16" x14ac:dyDescent="0.25">
      <c r="A215" s="1" t="s">
        <v>491</v>
      </c>
      <c r="B215" s="31" t="s">
        <v>479</v>
      </c>
      <c r="C215" s="8" t="s">
        <v>480</v>
      </c>
      <c r="D215" s="26" t="s">
        <v>482</v>
      </c>
      <c r="E215" s="8" t="s">
        <v>471</v>
      </c>
      <c r="F215" s="8" t="s">
        <v>449</v>
      </c>
      <c r="G215" s="8">
        <v>30602</v>
      </c>
      <c r="H215" s="39"/>
      <c r="I215" s="40"/>
      <c r="J215" s="1" t="s">
        <v>14</v>
      </c>
      <c r="K215" s="32">
        <v>10000</v>
      </c>
      <c r="L215" s="1"/>
      <c r="M215" s="2"/>
      <c r="N215" s="3"/>
      <c r="O215" s="3"/>
      <c r="P215" s="3"/>
    </row>
    <row r="216" spans="1:16" x14ac:dyDescent="0.25">
      <c r="A216" s="1" t="s">
        <v>491</v>
      </c>
      <c r="B216" s="31" t="s">
        <v>483</v>
      </c>
      <c r="C216" s="8"/>
      <c r="D216" s="26" t="s">
        <v>484</v>
      </c>
      <c r="E216" s="8" t="s">
        <v>448</v>
      </c>
      <c r="F216" s="8" t="s">
        <v>449</v>
      </c>
      <c r="G216" s="8">
        <v>30602</v>
      </c>
      <c r="H216" s="39"/>
      <c r="I216" s="40"/>
      <c r="J216" s="1" t="s">
        <v>14</v>
      </c>
      <c r="K216" s="32">
        <v>1000</v>
      </c>
      <c r="L216" s="1"/>
      <c r="M216" s="2"/>
      <c r="N216" s="3"/>
      <c r="O216" s="3"/>
      <c r="P216" s="3"/>
    </row>
    <row r="217" spans="1:16" x14ac:dyDescent="0.25">
      <c r="A217" s="1" t="s">
        <v>491</v>
      </c>
      <c r="B217" s="31" t="s">
        <v>483</v>
      </c>
      <c r="C217" s="8"/>
      <c r="D217" s="26" t="s">
        <v>484</v>
      </c>
      <c r="E217" s="8" t="s">
        <v>448</v>
      </c>
      <c r="F217" s="8" t="s">
        <v>449</v>
      </c>
      <c r="G217" s="8">
        <v>30602</v>
      </c>
      <c r="H217" s="39"/>
      <c r="I217" s="40"/>
      <c r="J217" s="1" t="s">
        <v>31</v>
      </c>
      <c r="K217" s="32">
        <v>1000</v>
      </c>
      <c r="L217" s="1"/>
      <c r="M217" s="2"/>
      <c r="N217" s="3"/>
      <c r="O217" s="3"/>
      <c r="P217" s="3"/>
    </row>
    <row r="218" spans="1:16" x14ac:dyDescent="0.25">
      <c r="A218" s="1" t="s">
        <v>491</v>
      </c>
      <c r="B218" s="31" t="s">
        <v>485</v>
      </c>
      <c r="C218" s="8" t="s">
        <v>486</v>
      </c>
      <c r="D218" s="26" t="s">
        <v>487</v>
      </c>
      <c r="E218" s="8" t="s">
        <v>448</v>
      </c>
      <c r="F218" s="8" t="s">
        <v>449</v>
      </c>
      <c r="G218" s="8">
        <v>30602</v>
      </c>
      <c r="H218" s="39"/>
      <c r="I218" s="40"/>
      <c r="J218" s="1" t="s">
        <v>31</v>
      </c>
      <c r="K218" s="32">
        <v>500</v>
      </c>
      <c r="L218" s="1" t="s">
        <v>15</v>
      </c>
      <c r="M218" s="39" t="s">
        <v>459</v>
      </c>
      <c r="N218" s="40"/>
      <c r="O218" s="3" t="s">
        <v>17</v>
      </c>
      <c r="P218" s="3" t="s">
        <v>17</v>
      </c>
    </row>
    <row r="219" spans="1:16" x14ac:dyDescent="0.25">
      <c r="A219" s="1" t="s">
        <v>491</v>
      </c>
      <c r="B219" s="31" t="s">
        <v>488</v>
      </c>
      <c r="C219" s="8" t="s">
        <v>489</v>
      </c>
      <c r="D219" s="8" t="s">
        <v>490</v>
      </c>
      <c r="E219" s="8" t="s">
        <v>448</v>
      </c>
      <c r="F219" s="8" t="s">
        <v>449</v>
      </c>
      <c r="G219" s="8">
        <v>30602</v>
      </c>
      <c r="H219" s="38" t="s">
        <v>21</v>
      </c>
      <c r="I219" s="38"/>
      <c r="J219" s="1" t="s">
        <v>14</v>
      </c>
      <c r="K219" s="32">
        <v>10000</v>
      </c>
      <c r="L219" s="1" t="s">
        <v>22</v>
      </c>
      <c r="M219" s="39" t="s">
        <v>50</v>
      </c>
      <c r="N219" s="40"/>
      <c r="O219" s="3" t="s">
        <v>17</v>
      </c>
      <c r="P219" s="3" t="s">
        <v>17</v>
      </c>
    </row>
    <row r="220" spans="1:16" x14ac:dyDescent="0.25">
      <c r="A220" s="1" t="s">
        <v>491</v>
      </c>
      <c r="B220" s="31" t="s">
        <v>488</v>
      </c>
      <c r="C220" s="8" t="s">
        <v>489</v>
      </c>
      <c r="D220" s="8" t="s">
        <v>490</v>
      </c>
      <c r="E220" s="8" t="s">
        <v>448</v>
      </c>
      <c r="F220" s="8" t="s">
        <v>449</v>
      </c>
      <c r="G220" s="8">
        <v>30602</v>
      </c>
      <c r="H220" s="38" t="s">
        <v>21</v>
      </c>
      <c r="I220" s="38"/>
      <c r="J220" s="1" t="s">
        <v>14</v>
      </c>
      <c r="K220" s="32">
        <v>10000</v>
      </c>
      <c r="L220" s="1" t="s">
        <v>22</v>
      </c>
      <c r="M220" s="39" t="s">
        <v>50</v>
      </c>
      <c r="N220" s="40"/>
      <c r="O220" s="3" t="s">
        <v>17</v>
      </c>
      <c r="P220" s="3" t="s">
        <v>17</v>
      </c>
    </row>
    <row r="221" spans="1:16" x14ac:dyDescent="0.25">
      <c r="A221" s="1" t="s">
        <v>497</v>
      </c>
      <c r="B221" s="18" t="s">
        <v>492</v>
      </c>
      <c r="C221" s="8" t="s">
        <v>493</v>
      </c>
      <c r="D221" s="8" t="s">
        <v>494</v>
      </c>
      <c r="E221" s="8" t="s">
        <v>495</v>
      </c>
      <c r="F221" s="8" t="s">
        <v>496</v>
      </c>
      <c r="G221" s="8">
        <v>31533</v>
      </c>
      <c r="H221" s="38" t="s">
        <v>21</v>
      </c>
      <c r="I221" s="38"/>
      <c r="J221" s="1" t="s">
        <v>14</v>
      </c>
      <c r="K221" s="1">
        <v>500</v>
      </c>
      <c r="L221" s="1" t="s">
        <v>15</v>
      </c>
      <c r="M221" s="39" t="s">
        <v>32</v>
      </c>
      <c r="N221" s="40"/>
      <c r="O221" s="3" t="s">
        <v>17</v>
      </c>
      <c r="P221" s="3" t="s">
        <v>17</v>
      </c>
    </row>
  </sheetData>
  <mergeCells count="427">
    <mergeCell ref="H39:I39"/>
    <mergeCell ref="M39:N39"/>
    <mergeCell ref="H40:I40"/>
    <mergeCell ref="M40:N40"/>
    <mergeCell ref="H36:I36"/>
    <mergeCell ref="M36:N36"/>
    <mergeCell ref="H37:I37"/>
    <mergeCell ref="M37:N37"/>
    <mergeCell ref="H38:I38"/>
    <mergeCell ref="M38:N38"/>
    <mergeCell ref="H26:I26"/>
    <mergeCell ref="M26:N26"/>
    <mergeCell ref="H35:I35"/>
    <mergeCell ref="M35:N35"/>
    <mergeCell ref="H27:I27"/>
    <mergeCell ref="M27:N27"/>
    <mergeCell ref="H28:I28"/>
    <mergeCell ref="M28:N28"/>
    <mergeCell ref="H29:I29"/>
    <mergeCell ref="M29:N29"/>
    <mergeCell ref="H34:I34"/>
    <mergeCell ref="M34:N34"/>
    <mergeCell ref="H33:I33"/>
    <mergeCell ref="M33:N33"/>
    <mergeCell ref="H32:I32"/>
    <mergeCell ref="M32:N32"/>
    <mergeCell ref="H30:I30"/>
    <mergeCell ref="M30:N30"/>
    <mergeCell ref="H31:I31"/>
    <mergeCell ref="M31:N31"/>
    <mergeCell ref="H21:I21"/>
    <mergeCell ref="M21:N21"/>
    <mergeCell ref="M19:N19"/>
    <mergeCell ref="H25:I25"/>
    <mergeCell ref="M25:N25"/>
    <mergeCell ref="H22:I22"/>
    <mergeCell ref="M22:N22"/>
    <mergeCell ref="H23:I23"/>
    <mergeCell ref="M23:N23"/>
    <mergeCell ref="H24:I24"/>
    <mergeCell ref="M24:N24"/>
    <mergeCell ref="H19:I19"/>
    <mergeCell ref="H16:I16"/>
    <mergeCell ref="M16:N16"/>
    <mergeCell ref="H17:I17"/>
    <mergeCell ref="H18:I18"/>
    <mergeCell ref="M18:N18"/>
    <mergeCell ref="M17:N17"/>
    <mergeCell ref="M13:N13"/>
    <mergeCell ref="H20:I20"/>
    <mergeCell ref="M20:N20"/>
    <mergeCell ref="M4:N4"/>
    <mergeCell ref="M3:N3"/>
    <mergeCell ref="M12:N12"/>
    <mergeCell ref="M8:N8"/>
    <mergeCell ref="M7:N7"/>
    <mergeCell ref="M9:N9"/>
    <mergeCell ref="H10:I10"/>
    <mergeCell ref="M10:N10"/>
    <mergeCell ref="H11:I11"/>
    <mergeCell ref="M11:N11"/>
    <mergeCell ref="H41:I41"/>
    <mergeCell ref="M41:N41"/>
    <mergeCell ref="H42:I42"/>
    <mergeCell ref="M42:N42"/>
    <mergeCell ref="H43:I43"/>
    <mergeCell ref="M43:N43"/>
    <mergeCell ref="B1:P1"/>
    <mergeCell ref="H14:I14"/>
    <mergeCell ref="M14:N14"/>
    <mergeCell ref="H15:I15"/>
    <mergeCell ref="M15:N15"/>
    <mergeCell ref="H2:I2"/>
    <mergeCell ref="H5:I5"/>
    <mergeCell ref="H6:I6"/>
    <mergeCell ref="H3:I3"/>
    <mergeCell ref="H4:I4"/>
    <mergeCell ref="M2:N2"/>
    <mergeCell ref="H12:I12"/>
    <mergeCell ref="H13:I13"/>
    <mergeCell ref="H7:I7"/>
    <mergeCell ref="H8:I8"/>
    <mergeCell ref="H9:I9"/>
    <mergeCell ref="M6:N6"/>
    <mergeCell ref="M5:N5"/>
    <mergeCell ref="H47:I47"/>
    <mergeCell ref="M47:N47"/>
    <mergeCell ref="H48:I48"/>
    <mergeCell ref="M48:N48"/>
    <mergeCell ref="H49:I49"/>
    <mergeCell ref="M49:N49"/>
    <mergeCell ref="H44:I44"/>
    <mergeCell ref="M44:N44"/>
    <mergeCell ref="H45:I45"/>
    <mergeCell ref="M45:N45"/>
    <mergeCell ref="H46:I46"/>
    <mergeCell ref="M46:N46"/>
    <mergeCell ref="H53:I53"/>
    <mergeCell ref="M53:N53"/>
    <mergeCell ref="H54:I54"/>
    <mergeCell ref="M54:N54"/>
    <mergeCell ref="H55:I55"/>
    <mergeCell ref="M55:N55"/>
    <mergeCell ref="H50:I50"/>
    <mergeCell ref="M50:N50"/>
    <mergeCell ref="H51:I51"/>
    <mergeCell ref="M51:N51"/>
    <mergeCell ref="H52:I52"/>
    <mergeCell ref="M52:N52"/>
    <mergeCell ref="H59:I59"/>
    <mergeCell ref="M59:N59"/>
    <mergeCell ref="H60:I60"/>
    <mergeCell ref="M60:N60"/>
    <mergeCell ref="H61:I61"/>
    <mergeCell ref="M61:N61"/>
    <mergeCell ref="H56:I56"/>
    <mergeCell ref="M56:N56"/>
    <mergeCell ref="H57:I57"/>
    <mergeCell ref="M57:N57"/>
    <mergeCell ref="H58:I58"/>
    <mergeCell ref="M58:N58"/>
    <mergeCell ref="H65:I65"/>
    <mergeCell ref="M65:N65"/>
    <mergeCell ref="H66:I66"/>
    <mergeCell ref="M66:N66"/>
    <mergeCell ref="H67:I67"/>
    <mergeCell ref="M67:N67"/>
    <mergeCell ref="H62:I62"/>
    <mergeCell ref="M62:N62"/>
    <mergeCell ref="H63:I63"/>
    <mergeCell ref="M63:N63"/>
    <mergeCell ref="H64:I64"/>
    <mergeCell ref="M64:N64"/>
    <mergeCell ref="H71:I71"/>
    <mergeCell ref="M71:N71"/>
    <mergeCell ref="H72:I72"/>
    <mergeCell ref="M72:N72"/>
    <mergeCell ref="H73:I73"/>
    <mergeCell ref="M73:N73"/>
    <mergeCell ref="H68:I68"/>
    <mergeCell ref="M68:N68"/>
    <mergeCell ref="H69:I69"/>
    <mergeCell ref="M69:N69"/>
    <mergeCell ref="H70:I70"/>
    <mergeCell ref="M70:N70"/>
    <mergeCell ref="H76:I76"/>
    <mergeCell ref="M76:N76"/>
    <mergeCell ref="H77:I77"/>
    <mergeCell ref="M77:N77"/>
    <mergeCell ref="H74:I74"/>
    <mergeCell ref="M74:N74"/>
    <mergeCell ref="H75:I75"/>
    <mergeCell ref="M75:N75"/>
    <mergeCell ref="H81:I81"/>
    <mergeCell ref="M81:N81"/>
    <mergeCell ref="H82:I82"/>
    <mergeCell ref="M82:N82"/>
    <mergeCell ref="H83:I83"/>
    <mergeCell ref="M83:N83"/>
    <mergeCell ref="H78:I78"/>
    <mergeCell ref="M78:N78"/>
    <mergeCell ref="H79:I79"/>
    <mergeCell ref="M79:N79"/>
    <mergeCell ref="H80:I80"/>
    <mergeCell ref="M80:N80"/>
    <mergeCell ref="H87:I87"/>
    <mergeCell ref="M87:N87"/>
    <mergeCell ref="H88:I88"/>
    <mergeCell ref="M88:N88"/>
    <mergeCell ref="H84:I84"/>
    <mergeCell ref="M84:N84"/>
    <mergeCell ref="H85:I85"/>
    <mergeCell ref="M85:N85"/>
    <mergeCell ref="H86:I86"/>
    <mergeCell ref="M86:N86"/>
    <mergeCell ref="H91:I91"/>
    <mergeCell ref="M91:N91"/>
    <mergeCell ref="H92:I92"/>
    <mergeCell ref="M92:N92"/>
    <mergeCell ref="H89:I89"/>
    <mergeCell ref="M89:N89"/>
    <mergeCell ref="H90:I90"/>
    <mergeCell ref="M90:N90"/>
    <mergeCell ref="H95:I95"/>
    <mergeCell ref="M95:N95"/>
    <mergeCell ref="H96:I96"/>
    <mergeCell ref="M96:N96"/>
    <mergeCell ref="H97:I97"/>
    <mergeCell ref="M97:N97"/>
    <mergeCell ref="H93:I93"/>
    <mergeCell ref="M93:N93"/>
    <mergeCell ref="H94:I94"/>
    <mergeCell ref="M94:N94"/>
    <mergeCell ref="H101:I101"/>
    <mergeCell ref="M101:N101"/>
    <mergeCell ref="H102:I102"/>
    <mergeCell ref="M102:N102"/>
    <mergeCell ref="H103:I103"/>
    <mergeCell ref="M103:N103"/>
    <mergeCell ref="H98:I98"/>
    <mergeCell ref="M98:N98"/>
    <mergeCell ref="H99:I99"/>
    <mergeCell ref="M99:N99"/>
    <mergeCell ref="H100:I100"/>
    <mergeCell ref="M100:N100"/>
    <mergeCell ref="H107:I107"/>
    <mergeCell ref="M107:N107"/>
    <mergeCell ref="H108:I108"/>
    <mergeCell ref="M108:N108"/>
    <mergeCell ref="H109:I109"/>
    <mergeCell ref="M109:N109"/>
    <mergeCell ref="H104:I104"/>
    <mergeCell ref="M104:N104"/>
    <mergeCell ref="H105:I105"/>
    <mergeCell ref="M105:N105"/>
    <mergeCell ref="H106:I106"/>
    <mergeCell ref="M106:N106"/>
    <mergeCell ref="H113:I113"/>
    <mergeCell ref="M113:N113"/>
    <mergeCell ref="H114:I114"/>
    <mergeCell ref="M114:N114"/>
    <mergeCell ref="H115:I115"/>
    <mergeCell ref="M115:N115"/>
    <mergeCell ref="H110:I110"/>
    <mergeCell ref="M110:N110"/>
    <mergeCell ref="H111:I111"/>
    <mergeCell ref="M111:N111"/>
    <mergeCell ref="H112:I112"/>
    <mergeCell ref="M112:N112"/>
    <mergeCell ref="H119:I119"/>
    <mergeCell ref="M119:N119"/>
    <mergeCell ref="H120:I120"/>
    <mergeCell ref="M120:N120"/>
    <mergeCell ref="H121:I121"/>
    <mergeCell ref="M121:N121"/>
    <mergeCell ref="H116:I116"/>
    <mergeCell ref="M116:N116"/>
    <mergeCell ref="H117:I117"/>
    <mergeCell ref="M117:N117"/>
    <mergeCell ref="H118:I118"/>
    <mergeCell ref="M118:N118"/>
    <mergeCell ref="H123:I123"/>
    <mergeCell ref="M123:N123"/>
    <mergeCell ref="H124:I124"/>
    <mergeCell ref="M124:N124"/>
    <mergeCell ref="H125:I125"/>
    <mergeCell ref="M125:N125"/>
    <mergeCell ref="H122:I122"/>
    <mergeCell ref="M122:N122"/>
    <mergeCell ref="H128:I128"/>
    <mergeCell ref="M128:N128"/>
    <mergeCell ref="H129:I129"/>
    <mergeCell ref="M129:N129"/>
    <mergeCell ref="H126:I126"/>
    <mergeCell ref="M126:N126"/>
    <mergeCell ref="H127:I127"/>
    <mergeCell ref="M127:N127"/>
    <mergeCell ref="H133:I133"/>
    <mergeCell ref="M133:N133"/>
    <mergeCell ref="H134:I134"/>
    <mergeCell ref="M134:N134"/>
    <mergeCell ref="H135:I135"/>
    <mergeCell ref="M135:N135"/>
    <mergeCell ref="H130:I130"/>
    <mergeCell ref="M130:N130"/>
    <mergeCell ref="H132:I132"/>
    <mergeCell ref="M132:N132"/>
    <mergeCell ref="H139:I139"/>
    <mergeCell ref="M139:N139"/>
    <mergeCell ref="H142:I142"/>
    <mergeCell ref="M142:N142"/>
    <mergeCell ref="H143:I143"/>
    <mergeCell ref="M143:N143"/>
    <mergeCell ref="H136:I136"/>
    <mergeCell ref="M136:N136"/>
    <mergeCell ref="H137:I137"/>
    <mergeCell ref="M137:N137"/>
    <mergeCell ref="H138:I138"/>
    <mergeCell ref="H147:I147"/>
    <mergeCell ref="M147:N147"/>
    <mergeCell ref="H148:I148"/>
    <mergeCell ref="M148:N148"/>
    <mergeCell ref="H149:I149"/>
    <mergeCell ref="M149:N149"/>
    <mergeCell ref="H144:I144"/>
    <mergeCell ref="M144:N144"/>
    <mergeCell ref="H145:I145"/>
    <mergeCell ref="M145:N145"/>
    <mergeCell ref="H146:I146"/>
    <mergeCell ref="M146:N146"/>
    <mergeCell ref="H153:I153"/>
    <mergeCell ref="M153:N153"/>
    <mergeCell ref="H154:I154"/>
    <mergeCell ref="M154:N154"/>
    <mergeCell ref="H155:I155"/>
    <mergeCell ref="M155:N155"/>
    <mergeCell ref="H150:I150"/>
    <mergeCell ref="M150:N150"/>
    <mergeCell ref="H151:I151"/>
    <mergeCell ref="M151:N151"/>
    <mergeCell ref="H152:I152"/>
    <mergeCell ref="M152:N152"/>
    <mergeCell ref="H159:I159"/>
    <mergeCell ref="M159:N159"/>
    <mergeCell ref="H160:I160"/>
    <mergeCell ref="M160:N160"/>
    <mergeCell ref="H161:I161"/>
    <mergeCell ref="M161:N161"/>
    <mergeCell ref="H156:I156"/>
    <mergeCell ref="M156:N156"/>
    <mergeCell ref="H157:I157"/>
    <mergeCell ref="M157:N157"/>
    <mergeCell ref="H158:I158"/>
    <mergeCell ref="M158:N158"/>
    <mergeCell ref="H165:I165"/>
    <mergeCell ref="M165:N165"/>
    <mergeCell ref="H166:I166"/>
    <mergeCell ref="M166:N166"/>
    <mergeCell ref="H167:I167"/>
    <mergeCell ref="H162:I162"/>
    <mergeCell ref="M162:N162"/>
    <mergeCell ref="H163:I163"/>
    <mergeCell ref="M163:N163"/>
    <mergeCell ref="H164:I164"/>
    <mergeCell ref="M164:N164"/>
    <mergeCell ref="H171:I171"/>
    <mergeCell ref="M171:N171"/>
    <mergeCell ref="H172:I172"/>
    <mergeCell ref="M172:N172"/>
    <mergeCell ref="H173:I173"/>
    <mergeCell ref="H168:I168"/>
    <mergeCell ref="H169:I169"/>
    <mergeCell ref="M169:N169"/>
    <mergeCell ref="H170:I170"/>
    <mergeCell ref="M170:N170"/>
    <mergeCell ref="H177:I177"/>
    <mergeCell ref="M177:N177"/>
    <mergeCell ref="H178:I178"/>
    <mergeCell ref="M178:N178"/>
    <mergeCell ref="H179:I179"/>
    <mergeCell ref="M179:N179"/>
    <mergeCell ref="H174:I174"/>
    <mergeCell ref="M174:N174"/>
    <mergeCell ref="H175:I175"/>
    <mergeCell ref="M175:N175"/>
    <mergeCell ref="H176:I176"/>
    <mergeCell ref="M176:N176"/>
    <mergeCell ref="H183:I183"/>
    <mergeCell ref="M183:N183"/>
    <mergeCell ref="H184:I184"/>
    <mergeCell ref="M184:N184"/>
    <mergeCell ref="H185:I185"/>
    <mergeCell ref="M185:N185"/>
    <mergeCell ref="H180:I180"/>
    <mergeCell ref="M180:N180"/>
    <mergeCell ref="H181:I181"/>
    <mergeCell ref="M181:N181"/>
    <mergeCell ref="H182:I182"/>
    <mergeCell ref="M182:N182"/>
    <mergeCell ref="H189:I189"/>
    <mergeCell ref="M189:N189"/>
    <mergeCell ref="H190:I190"/>
    <mergeCell ref="M190:N190"/>
    <mergeCell ref="H191:I191"/>
    <mergeCell ref="M191:N191"/>
    <mergeCell ref="H186:I186"/>
    <mergeCell ref="M186:N186"/>
    <mergeCell ref="H187:I187"/>
    <mergeCell ref="M187:N187"/>
    <mergeCell ref="H188:I188"/>
    <mergeCell ref="M188:N188"/>
    <mergeCell ref="H195:I195"/>
    <mergeCell ref="M195:N195"/>
    <mergeCell ref="H196:I196"/>
    <mergeCell ref="M196:N196"/>
    <mergeCell ref="H197:I197"/>
    <mergeCell ref="M197:N197"/>
    <mergeCell ref="H192:I192"/>
    <mergeCell ref="M192:N192"/>
    <mergeCell ref="H193:I193"/>
    <mergeCell ref="M193:N193"/>
    <mergeCell ref="H194:I194"/>
    <mergeCell ref="M194:N194"/>
    <mergeCell ref="H201:I201"/>
    <mergeCell ref="M201:N201"/>
    <mergeCell ref="H202:I202"/>
    <mergeCell ref="M202:N202"/>
    <mergeCell ref="H203:I203"/>
    <mergeCell ref="M203:N203"/>
    <mergeCell ref="H198:I198"/>
    <mergeCell ref="M198:N198"/>
    <mergeCell ref="H199:I199"/>
    <mergeCell ref="M199:N199"/>
    <mergeCell ref="H200:I200"/>
    <mergeCell ref="M200:N200"/>
    <mergeCell ref="H207:I207"/>
    <mergeCell ref="M207:N207"/>
    <mergeCell ref="H208:I208"/>
    <mergeCell ref="M208:N208"/>
    <mergeCell ref="H209:I209"/>
    <mergeCell ref="M209:N209"/>
    <mergeCell ref="H204:I204"/>
    <mergeCell ref="M204:N204"/>
    <mergeCell ref="H205:I205"/>
    <mergeCell ref="M205:N205"/>
    <mergeCell ref="H206:I206"/>
    <mergeCell ref="M206:N206"/>
    <mergeCell ref="H213:I213"/>
    <mergeCell ref="M213:N213"/>
    <mergeCell ref="H214:I214"/>
    <mergeCell ref="H215:I215"/>
    <mergeCell ref="H216:I216"/>
    <mergeCell ref="H210:I210"/>
    <mergeCell ref="M210:N210"/>
    <mergeCell ref="H211:I211"/>
    <mergeCell ref="M211:N211"/>
    <mergeCell ref="H212:I212"/>
    <mergeCell ref="M212:N212"/>
    <mergeCell ref="H220:I220"/>
    <mergeCell ref="M220:N220"/>
    <mergeCell ref="H221:I221"/>
    <mergeCell ref="M221:N221"/>
    <mergeCell ref="H217:I217"/>
    <mergeCell ref="H218:I218"/>
    <mergeCell ref="M218:N218"/>
    <mergeCell ref="H219:I219"/>
    <mergeCell ref="M219:N219"/>
  </mergeCells>
  <dataValidations count="8">
    <dataValidation type="list" allowBlank="1" showInputMessage="1" showErrorMessage="1" sqref="I128 H128:H129 I135:I137 I139:I144 H135:H144 H145:I163 I164:I165 I169 I171:I172 H164:H218 H219:I221 I174:I175 I177:I213 H3:I92 H102:I127 H133:I133" xr:uid="{00000000-0002-0000-0000-000000000000}">
      <formula1>"Full Transport Truckload, TankWagon"</formula1>
    </dataValidation>
    <dataValidation type="list" allowBlank="1" showInputMessage="1" showErrorMessage="1" sqref="J135:J221 J3:J92 J102:J129 J133" xr:uid="{00000000-0002-0000-0000-000001000000}">
      <formula1>"Gas, Diesel"</formula1>
    </dataValidation>
    <dataValidation type="list" allowBlank="1" showInputMessage="1" showErrorMessage="1" sqref="L135:L221 L3:L92 L102:L129 L133" xr:uid="{00000000-0002-0000-0000-000002000000}">
      <formula1>"Aboveground, Underground"</formula1>
    </dataValidation>
    <dataValidation type="list" allowBlank="1" showInputMessage="1" showErrorMessage="1" sqref="O135:P221 O3:P92 O102:P129 O133:P133" xr:uid="{00000000-0002-0000-0000-000003000000}">
      <formula1>"Yes, No"</formula1>
    </dataValidation>
    <dataValidation type="list" allowBlank="1" showErrorMessage="1" sqref="O93:P101" xr:uid="{5B6EAF4C-C9BA-447F-95F6-954849FD61EF}">
      <formula1>"Yes,No"</formula1>
    </dataValidation>
    <dataValidation type="list" allowBlank="1" showErrorMessage="1" sqref="L93:L101" xr:uid="{4EAE3072-EF83-4649-A47D-3F76310C9180}">
      <formula1>"Aboveground,Underground"</formula1>
    </dataValidation>
    <dataValidation type="list" allowBlank="1" showErrorMessage="1" sqref="J93:J101" xr:uid="{1D256F3C-C1A8-4D1C-9FE1-696A0D688727}">
      <formula1>"Gas,Diesel"</formula1>
    </dataValidation>
    <dataValidation type="list" allowBlank="1" showErrorMessage="1" sqref="H93:H101" xr:uid="{A682FB9E-68CB-4B0F-999B-1DD406558C9A}">
      <formula1>"Full Transport Truckload,TankWagon"</formula1>
    </dataValidation>
  </dataValidations>
  <hyperlinks>
    <hyperlink ref="B7" r:id="rId1" xr:uid="{390AB0EA-8052-4154-9CA9-C56672D08821}"/>
    <hyperlink ref="B8" r:id="rId2" xr:uid="{4F575E98-CD90-4AAB-B8E6-170E264E687F}"/>
    <hyperlink ref="B9" r:id="rId3" xr:uid="{CCB4A2B1-3983-44A2-91B4-94DB0C392843}"/>
    <hyperlink ref="B10" r:id="rId4" xr:uid="{02816C71-ACC8-4885-B23A-D832126F246F}"/>
    <hyperlink ref="B11" r:id="rId5" xr:uid="{5EF987A6-EF90-4772-A68D-191EB579A6C5}"/>
    <hyperlink ref="B12" r:id="rId6" xr:uid="{07FA5720-11E2-4CE4-A82E-91034AD99330}"/>
    <hyperlink ref="B13" r:id="rId7" xr:uid="{C729501E-3AD2-441C-BC38-B50806813679}"/>
    <hyperlink ref="B14" r:id="rId8" xr:uid="{E6DDADC4-7ECA-4E20-974E-85F7597762F4}"/>
    <hyperlink ref="B16" r:id="rId9" xr:uid="{D6A2AF9A-03A0-4394-A19B-B85E91B84402}"/>
    <hyperlink ref="B17" r:id="rId10" xr:uid="{F9EC114C-EF14-4B82-8936-00B7BB99AA45}"/>
    <hyperlink ref="B18" r:id="rId11" xr:uid="{9518D34A-F478-4956-AA41-28F400B63F29}"/>
    <hyperlink ref="B20" r:id="rId12" xr:uid="{C1D79E84-A3A2-46FC-AE4B-6271E2085DCC}"/>
    <hyperlink ref="B21" r:id="rId13" xr:uid="{7007111E-61FA-4D70-895F-B6C075DC7408}"/>
    <hyperlink ref="B22" r:id="rId14" xr:uid="{401210CB-0212-4E29-8E46-B4645DB481F4}"/>
    <hyperlink ref="B25" r:id="rId15" xr:uid="{716ABE96-2A5F-4937-9383-F7B44DF412C0}"/>
    <hyperlink ref="B26" r:id="rId16" xr:uid="{6FF55407-F119-424B-A497-A7BEDB6CC567}"/>
    <hyperlink ref="B37" r:id="rId17" xr:uid="{3B215F16-2816-4C03-9ABB-ED96BB911FAA}"/>
    <hyperlink ref="B38" r:id="rId18" xr:uid="{E19058D8-7BC2-4809-B3C5-3BF1DA8ABDE7}"/>
    <hyperlink ref="B41" r:id="rId19" xr:uid="{B04879A0-070C-42DE-877C-2AD3A570F25A}"/>
    <hyperlink ref="B42" r:id="rId20" xr:uid="{C7B19B4F-7B17-474D-827F-81B59BF5B66B}"/>
    <hyperlink ref="B43" r:id="rId21" xr:uid="{D03F8C89-854D-41F4-9BD9-F6869169E06F}"/>
    <hyperlink ref="B45" r:id="rId22" xr:uid="{907BE305-B9B2-4536-BECC-962663098B1A}"/>
    <hyperlink ref="B46" r:id="rId23" xr:uid="{6BAEFD53-512A-48FA-AA94-3F32A0069F00}"/>
    <hyperlink ref="B47" r:id="rId24" xr:uid="{48CC148C-FB41-45F2-81CB-00753A1110ED}"/>
    <hyperlink ref="B48" r:id="rId25" xr:uid="{42DAD658-3DD0-4CF2-ABCE-4D27A3BEB5F7}"/>
    <hyperlink ref="B49" r:id="rId26" xr:uid="{10CA0817-750B-4D8D-83F5-4B55AFFB3D9C}"/>
    <hyperlink ref="B50" r:id="rId27" xr:uid="{BE66A33A-7582-4522-879B-9B9AED2A1767}"/>
    <hyperlink ref="B39" r:id="rId28" xr:uid="{039281DA-8056-4811-9CA1-E286540D3AAC}"/>
    <hyperlink ref="B40" r:id="rId29" xr:uid="{29CAF327-5DCA-4FB1-802B-81E56C33D89B}"/>
    <hyperlink ref="B44" r:id="rId30" xr:uid="{0CC1D7AD-C123-41FB-AA56-D5BB7B2C97CC}"/>
    <hyperlink ref="B51" r:id="rId31" xr:uid="{2DF9AA4A-BCF9-44A1-9506-C30ABE484C7D}"/>
    <hyperlink ref="B52" r:id="rId32" xr:uid="{6CA0DC75-015D-41D0-A1AF-3E4A121A472F}"/>
    <hyperlink ref="B53" r:id="rId33" xr:uid="{3D35D03A-5953-47FD-9491-1C9D6D4937DC}"/>
    <hyperlink ref="B54" r:id="rId34" xr:uid="{E79947D4-11D7-40BE-88AD-BDFA8427E559}"/>
    <hyperlink ref="B55" r:id="rId35" xr:uid="{861ABC7C-6694-4FBD-912F-D3B68E26D98A}"/>
    <hyperlink ref="B56" r:id="rId36" xr:uid="{C71C01FE-E39E-43AE-BDC7-A0DA852D2C29}"/>
    <hyperlink ref="B57" r:id="rId37" xr:uid="{B171500C-1459-424C-ABF7-AC2FF62E7E57}"/>
    <hyperlink ref="B58" r:id="rId38" xr:uid="{F9E2F8EB-F6EC-4ABB-9C9E-E7AD97B556C5}"/>
    <hyperlink ref="B59" r:id="rId39" xr:uid="{C620CAFB-2A93-466B-82A9-0D6414546654}"/>
    <hyperlink ref="B61" r:id="rId40" xr:uid="{A0A18477-5087-4A3B-96D8-5DBE56E76F35}"/>
    <hyperlink ref="B60" r:id="rId41" xr:uid="{0EA6D095-089F-4F43-A487-2511B7021CB1}"/>
    <hyperlink ref="B62" r:id="rId42" xr:uid="{7546D952-72A9-428F-B1DA-E9E49BB0D256}"/>
    <hyperlink ref="B63" r:id="rId43" xr:uid="{404577B4-8D05-4280-8119-BB82E71EE738}"/>
    <hyperlink ref="B64" r:id="rId44" xr:uid="{59AE4BC1-9581-4BED-8D4F-AB514C63FD0F}"/>
    <hyperlink ref="B65" r:id="rId45" xr:uid="{3B41F8AB-A4F3-4BF0-8ADB-0F1481CBFC90}"/>
    <hyperlink ref="B66" r:id="rId46" xr:uid="{08A6F5E9-4997-405E-820A-1CF079A15A72}"/>
    <hyperlink ref="B67" r:id="rId47" xr:uid="{8CB05B1F-F182-4DE0-9446-4770BF57C72A}"/>
    <hyperlink ref="B68" r:id="rId48" xr:uid="{739BD1E4-132E-4DA0-86A9-48EC6DCFF24C}"/>
    <hyperlink ref="B69" r:id="rId49" xr:uid="{8FFD6A50-CB50-4997-A989-98AE80C5C253}"/>
    <hyperlink ref="B70" r:id="rId50" xr:uid="{9498BC7B-3603-41E7-8BBC-6C9B1768D71E}"/>
    <hyperlink ref="B71" r:id="rId51" xr:uid="{CF14B8C6-FEB7-409F-9640-7045A8E37B47}"/>
    <hyperlink ref="B72" r:id="rId52" xr:uid="{BEAB3B8A-6E0E-4639-BF35-E4B80A043C2D}"/>
    <hyperlink ref="B73" r:id="rId53" xr:uid="{6BE4D383-8F5F-4A89-ADCF-7C52C404575D}"/>
    <hyperlink ref="B74" r:id="rId54" xr:uid="{8DFA9551-DC40-4BB2-B405-2B5390F38AF2}"/>
    <hyperlink ref="B75" r:id="rId55" xr:uid="{DB12293D-C587-4BD5-9DC3-FF6D98307B5B}"/>
    <hyperlink ref="B76" r:id="rId56" xr:uid="{034AD649-4FA2-4339-9FD4-A87BFFDDC141}"/>
    <hyperlink ref="B77" r:id="rId57" xr:uid="{03B37216-349A-4D9A-87C5-0C9E0D10C3F5}"/>
    <hyperlink ref="B78" r:id="rId58" xr:uid="{CE5187AE-E438-438A-A8D6-839CFD6B5E77}"/>
    <hyperlink ref="B79" r:id="rId59" xr:uid="{27B425DC-D6DE-4748-BDAC-DFA1B1CAADC7}"/>
    <hyperlink ref="B80" r:id="rId60" xr:uid="{EB37C9FD-6245-43C1-A34F-8738A0265E99}"/>
    <hyperlink ref="B81" r:id="rId61" xr:uid="{5E6F5425-F136-4B7A-960A-0E61B6AF1C4B}"/>
    <hyperlink ref="B82" r:id="rId62" xr:uid="{863B50BC-3BC7-4ADD-AB6C-41FF23DDF3E8}"/>
    <hyperlink ref="B83" r:id="rId63" xr:uid="{43C23B5D-08A7-4E68-9E43-750481B5F15D}"/>
    <hyperlink ref="B84" r:id="rId64" xr:uid="{D5FBE83F-12C0-4C42-9A40-4EF9DC656D8C}"/>
    <hyperlink ref="B85" r:id="rId65" xr:uid="{589A32F7-1B31-4523-9B18-8F28E46B0AD8}"/>
    <hyperlink ref="B86" r:id="rId66" xr:uid="{ABB7AB60-6B3E-43B1-BEF8-C209411E179D}"/>
    <hyperlink ref="B87" r:id="rId67" xr:uid="{89E826AE-F703-49E7-81E8-8BE2A687ED0A}"/>
    <hyperlink ref="B88" r:id="rId68" xr:uid="{CE89C318-7D95-4325-80F7-7277B3DC2AEC}"/>
    <hyperlink ref="B89" r:id="rId69" xr:uid="{2675D84D-0ED5-46DE-85EE-1F26A5C65473}"/>
    <hyperlink ref="B90" r:id="rId70" xr:uid="{C4F41324-AB62-4BCD-A08F-A1087E30F1BC}"/>
    <hyperlink ref="B91" r:id="rId71" xr:uid="{B4533EF2-383F-4E4F-BDB4-E76806BD1FCD}"/>
    <hyperlink ref="B92" r:id="rId72" xr:uid="{E6B1A2E3-EF21-45EE-B716-1AA7C2E1B324}"/>
    <hyperlink ref="C102" r:id="rId73" display="kim.richardson@dnr.ga.gov" xr:uid="{7DDCBF20-9EAB-412E-BF4B-D04E0BE09E11}"/>
    <hyperlink ref="B102" r:id="rId74" xr:uid="{7BD12C64-DAFB-4B8D-A616-FA47B38B69F9}"/>
    <hyperlink ref="B103" r:id="rId75" xr:uid="{625AA806-4D2B-4CA2-9352-2EE7F17BAE04}"/>
    <hyperlink ref="B104" r:id="rId76" xr:uid="{7D260E50-77E7-400B-857F-FC697B36446A}"/>
    <hyperlink ref="B105" r:id="rId77" xr:uid="{3580A9EB-1471-45F6-BA59-0F788652600C}"/>
    <hyperlink ref="B106" r:id="rId78" xr:uid="{83E4704E-86A5-4CB9-A69D-3383DA849257}"/>
    <hyperlink ref="B107" r:id="rId79" xr:uid="{072461C3-8FE4-4157-ADAD-2B6A3A79F38B}"/>
    <hyperlink ref="B108" r:id="rId80" xr:uid="{2034D091-CE2D-4B8B-A2CE-7F0F169B1B2C}"/>
    <hyperlink ref="C103" r:id="rId81" display="kim.richardson@dnr.ga.gov" xr:uid="{B159E23E-2A92-4C73-A327-AB2B0F55252B}"/>
    <hyperlink ref="C104" r:id="rId82" display="kim.richardson@dnr.ga.gov" xr:uid="{6432D769-2F13-469E-AE7E-04874F5713F6}"/>
    <hyperlink ref="C105" r:id="rId83" display="kim.richardson@dnr.ga.gov" xr:uid="{9D37C811-C24F-415E-8028-9550B2B04379}"/>
    <hyperlink ref="C106" r:id="rId84" display="kim.richardson@dnr.ga.gov" xr:uid="{17961B2C-89F6-49D5-A8C0-CC48338AB1A8}"/>
    <hyperlink ref="C107" r:id="rId85" display="kim.richardson@dnr.ga.gov" xr:uid="{F16B5DCB-34E8-4A24-BAC9-7A5F4C598007}"/>
    <hyperlink ref="C108" r:id="rId86" display="kim.richardson@dnr.ga.gov" xr:uid="{89409A46-7C1B-4BED-A6BE-1B06B45175B9}"/>
    <hyperlink ref="B109" r:id="rId87" xr:uid="{38BD5161-91BF-4227-B82A-DC60FF1887B3}"/>
    <hyperlink ref="B110" r:id="rId88" xr:uid="{9FDB1BE8-1354-4407-A928-7DD070543967}"/>
    <hyperlink ref="B111" r:id="rId89" xr:uid="{D97AD7DE-A86B-4CEE-8A4A-48A750E88B82}"/>
    <hyperlink ref="B112" r:id="rId90" xr:uid="{6CB35712-A9BA-47DF-AB47-A13ECAFF8F02}"/>
    <hyperlink ref="B113" r:id="rId91" xr:uid="{4C56036F-0DAC-4CF1-8B96-4FC6B2FA6B66}"/>
    <hyperlink ref="B114" r:id="rId92" xr:uid="{7E5B4085-76EA-409A-9973-D69F3651A074}"/>
    <hyperlink ref="B115" r:id="rId93" xr:uid="{2526AE39-E303-400D-BF2F-EF04F29F3AF9}"/>
    <hyperlink ref="B116" r:id="rId94" xr:uid="{85AC0A3D-96E8-4A6A-A0AC-D86E9BFBFC94}"/>
    <hyperlink ref="B117" r:id="rId95" xr:uid="{292E03B1-63AD-48E6-9CE8-17B3315A7003}"/>
    <hyperlink ref="B118" r:id="rId96" xr:uid="{2A66F08A-791C-49C9-BCE1-84326389CD7B}"/>
    <hyperlink ref="B119" r:id="rId97" xr:uid="{8C66D88E-3063-43B9-894C-F125497F8962}"/>
    <hyperlink ref="B120" r:id="rId98" xr:uid="{8E4FB10E-793D-4888-82F4-1D92BE8DB9B3}"/>
    <hyperlink ref="B121" r:id="rId99" xr:uid="{7666B7E4-85E1-4F8A-8AA0-33258F063B48}"/>
    <hyperlink ref="B122" r:id="rId100" xr:uid="{DF20BC75-7F75-469C-B797-A0454413DB4E}"/>
    <hyperlink ref="B123" r:id="rId101" xr:uid="{25D990D0-5504-4586-9DF8-2F2049B06B87}"/>
    <hyperlink ref="B134" r:id="rId102" xr:uid="{C1CA3D69-B187-4F74-89FE-D991A172D42E}"/>
    <hyperlink ref="B145" r:id="rId103" xr:uid="{1F77BAB9-76C3-43CF-8E99-01ACC2F13AD6}"/>
    <hyperlink ref="B146" r:id="rId104" xr:uid="{FCFE75A7-5ADA-48E7-9F5D-685E45F9EC24}"/>
    <hyperlink ref="B147" r:id="rId105" xr:uid="{87A05746-C6E8-4BE0-A215-E68BF2EC69BD}"/>
    <hyperlink ref="B148" r:id="rId106" xr:uid="{920FE5DE-7A98-4E39-A130-A2E7850DCFF3}"/>
    <hyperlink ref="B149" r:id="rId107" xr:uid="{1D771503-FE1F-43DA-A92D-F67F3EA805EC}"/>
    <hyperlink ref="B150" r:id="rId108" xr:uid="{A7FA5084-DE14-4CA8-B603-3546D32712D5}"/>
    <hyperlink ref="B151" r:id="rId109" xr:uid="{7D0F8362-90F4-4B1B-A031-F65FFE325DEA}"/>
    <hyperlink ref="B152" r:id="rId110" xr:uid="{3F9BB2D6-0531-4693-8CD8-D9C875AAF960}"/>
    <hyperlink ref="B153" r:id="rId111" xr:uid="{AD551910-FD62-4421-80D9-9B88C9E9F98D}"/>
    <hyperlink ref="B154" r:id="rId112" xr:uid="{E8C65CEC-6A12-4DF5-B0EC-2E25125A70E8}"/>
    <hyperlink ref="B155" r:id="rId113" xr:uid="{0991AAD4-FA0B-4E17-8AA8-C56E590F5624}"/>
    <hyperlink ref="B156" r:id="rId114" xr:uid="{00077C4A-6E0D-4534-B4C9-34A8AF1EEB83}"/>
    <hyperlink ref="B157" r:id="rId115" xr:uid="{49382758-3977-4E33-B87C-2E79F83613C9}"/>
    <hyperlink ref="B158" r:id="rId116" xr:uid="{08EF4A82-52D7-4FCF-8BF3-489E43225AA8}"/>
    <hyperlink ref="B159" r:id="rId117" xr:uid="{6A0BC5BF-FEFB-4394-BB8B-945B783BB8C9}"/>
    <hyperlink ref="B160" r:id="rId118" xr:uid="{36DF28A1-C5CC-4127-ADF4-26E102203EA9}"/>
    <hyperlink ref="B161" r:id="rId119" xr:uid="{FD00B2FD-E4FC-4B3B-833F-471E989AF28A}"/>
    <hyperlink ref="B162" r:id="rId120" xr:uid="{D5CA8234-96CA-448F-9659-8E71D483C83A}"/>
    <hyperlink ref="B163" r:id="rId121" xr:uid="{2CC32D53-84D7-4794-AB3E-8C909E802F18}"/>
    <hyperlink ref="B221" r:id="rId122" xr:uid="{98F19739-51B2-4D2A-BC67-1456065263A8}"/>
  </hyperlinks>
  <pageMargins left="0.7" right="0.7" top="0.75" bottom="0.75" header="0.3" footer="0.3"/>
  <pageSetup orientation="portrait" r:id="rId1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1A7F2FE8CB194D99F3639E775CE0D5" ma:contentTypeVersion="13" ma:contentTypeDescription="Create a new document." ma:contentTypeScope="" ma:versionID="ec46d09036f9c921c0e1ed886648b375">
  <xsd:schema xmlns:xsd="http://www.w3.org/2001/XMLSchema" xmlns:xs="http://www.w3.org/2001/XMLSchema" xmlns:p="http://schemas.microsoft.com/office/2006/metadata/properties" xmlns:ns3="0cb6b6d1-54e5-463f-8fb0-9e86e6bc66ef" xmlns:ns4="0ca9a9a4-bbb2-4dab-8e6b-fec2bd0bf9e4" targetNamespace="http://schemas.microsoft.com/office/2006/metadata/properties" ma:root="true" ma:fieldsID="be746e5872fc09d650f02f3a0e7be5ea" ns3:_="" ns4:_="">
    <xsd:import namespace="0cb6b6d1-54e5-463f-8fb0-9e86e6bc66ef"/>
    <xsd:import namespace="0ca9a9a4-bbb2-4dab-8e6b-fec2bd0bf9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6b6d1-54e5-463f-8fb0-9e86e6bc6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a9a4-bbb2-4dab-8e6b-fec2bd0bf9e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AEB682-0196-44E0-B2C8-D05C0D85369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cb6b6d1-54e5-463f-8fb0-9e86e6bc66ef"/>
    <ds:schemaRef ds:uri="0ca9a9a4-bbb2-4dab-8e6b-fec2bd0bf9e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C2A082-9CA3-40F6-8530-7076B295F3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28CFAD-1C0C-44C6-8E45-4723902A9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b6b6d1-54e5-463f-8fb0-9e86e6bc66ef"/>
    <ds:schemaRef ds:uri="0ca9a9a4-bbb2-4dab-8e6b-fec2bd0bf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Fleet Fuel Information</vt:lpstr>
    </vt:vector>
  </TitlesOfParts>
  <Company>Mansfield Oil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 Punatar</dc:creator>
  <cp:lastModifiedBy>Buchanan, Christopher</cp:lastModifiedBy>
  <dcterms:created xsi:type="dcterms:W3CDTF">2017-06-28T19:05:05Z</dcterms:created>
  <dcterms:modified xsi:type="dcterms:W3CDTF">2024-09-27T14:21:44Z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0x010100EC1A7F2FE8CB194D99F3639E775CE0D5</vt:lpwstr>
  </property>
</Properties>
</file>